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drawings/drawing2.xml" ContentType="application/vnd.openxmlformats-officedocument.drawing+xml"/>
  <Override PartName="/xl/ink/ink1.xml" ContentType="application/inkml+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ink/ink2.xml" ContentType="application/inkml+xml"/>
  <Override PartName="/xl/ink/ink3.xml" ContentType="application/inkml+xml"/>
  <Override PartName="/xl/ink/ink4.xml" ContentType="application/inkml+xml"/>
  <Override PartName="/xl/tables/table1.xml" ContentType="application/vnd.openxmlformats-officedocument.spreadsheetml.table+xml"/>
  <Override PartName="/xl/comments3.xml" ContentType="application/vnd.openxmlformats-officedocument.spreadsheetml.comments+xml"/>
  <Override PartName="/xl/threadedComments/threadedComment3.xml" ContentType="application/vnd.ms-excel.threadedcomments+xml"/>
  <Override PartName="/xl/documenttasks/documenttask1.xml" ContentType="application/vnd.ms-excel.documenttasks+xml"/>
  <Override PartName="/xl/comments4.xml" ContentType="application/vnd.openxmlformats-officedocument.spreadsheetml.comments+xml"/>
  <Override PartName="/xl/threadedComments/threadedComment4.xml" ContentType="application/vnd.ms-excel.threadedcomments+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https://msdeps-my.sharepoint.com/personal/rburke_msdeps_org/Documents/"/>
    </mc:Choice>
  </mc:AlternateContent>
  <xr:revisionPtr revIDLastSave="0" documentId="8_{BA0EB9BB-59E6-4E81-AEFF-38776D283622}" xr6:coauthVersionLast="47" xr6:coauthVersionMax="47" xr10:uidLastSave="{00000000-0000-0000-0000-000000000000}"/>
  <bookViews>
    <workbookView xWindow="28680" yWindow="-120" windowWidth="29040" windowHeight="15720" tabRatio="701" firstSheet="11" activeTab="11" xr2:uid="{3ED4DB3B-7C1F-414D-95EF-8E381B56E965}"/>
  </bookViews>
  <sheets>
    <sheet name="Instructions" sheetId="1" r:id="rId1"/>
    <sheet name="Executive Summary" sheetId="54" r:id="rId2"/>
    <sheet name="Key Personnel" sheetId="45" r:id="rId3"/>
    <sheet name="Extent of Need" sheetId="46" r:id="rId4"/>
    <sheet name="Evidence of Impact" sheetId="3" r:id="rId5"/>
    <sheet name="Eval &amp; Dissem" sheetId="5" r:id="rId6"/>
    <sheet name="Budget Narratives Index" sheetId="10" r:id="rId7"/>
    <sheet name="School Imp. Budget Narrative" sheetId="63" r:id="rId8"/>
    <sheet name="T I, Pt C Budget Narrative" sheetId="48" r:id="rId9"/>
    <sheet name="T I, Pt D Budget Narrative" sheetId="49" r:id="rId10"/>
    <sheet name="T II, Pt A Budget Narrative" sheetId="50" r:id="rId11"/>
    <sheet name="T III, ELA Budget Narrative" sheetId="47" r:id="rId12"/>
    <sheet name="T IV, Pt A Budget Narrative" sheetId="51" r:id="rId13"/>
    <sheet name="T V, Pt B Budget Narrative" sheetId="52" r:id="rId14"/>
    <sheet name="Appendices" sheetId="8" r:id="rId15"/>
    <sheet name="Blueprint" sheetId="60" r:id="rId16"/>
    <sheet name="Educational Equity" sheetId="55" r:id="rId17"/>
    <sheet name="Equitable Services" sheetId="38" r:id="rId18"/>
    <sheet name="Title I, Part A A-D" sheetId="9" r:id="rId19"/>
    <sheet name="Title, I Part A E-J" sheetId="29" r:id="rId20"/>
    <sheet name="Title I, Part A Progress" sheetId="42" r:id="rId21"/>
    <sheet name="School Imp. Assurances" sheetId="64" r:id="rId22"/>
    <sheet name="Evidence-Based" sheetId="66" r:id="rId23"/>
    <sheet name="LEA Requirements" sheetId="67" r:id="rId24"/>
    <sheet name="School Allocations" sheetId="68" r:id="rId25"/>
    <sheet name="List of Overarching Strategies" sheetId="69" state="hidden" r:id="rId26"/>
    <sheet name="Title I Part C" sheetId="11" r:id="rId27"/>
    <sheet name="Title I Part D, 2" sheetId="14" r:id="rId28"/>
    <sheet name="Title II Part A" sheetId="61" r:id="rId29"/>
    <sheet name="Title III ELA" sheetId="18" r:id="rId30"/>
    <sheet name="Title IV Part A" sheetId="26" r:id="rId31"/>
    <sheet name="Title V Part B" sheetId="33" r:id="rId32"/>
    <sheet name="Fine Arts" sheetId="56" r:id="rId33"/>
    <sheet name="Gifted Talented" sheetId="57" r:id="rId34"/>
    <sheet name="Teacher Induction" sheetId="59" r:id="rId35"/>
    <sheet name="Carryover and Extensions" sheetId="30" r:id="rId36"/>
    <sheet name="Application Index" sheetId="62" r:id="rId37"/>
    <sheet name="Hidden Tab" sheetId="7" state="hidden" r:id="rId38"/>
  </sheets>
  <definedNames>
    <definedName name="_xlnm.Print_Area" localSheetId="36">'Application Index'!$A$6:$K$110</definedName>
    <definedName name="_xlnm.Print_Area" localSheetId="15">Blueprint!$A$6:$K$228</definedName>
    <definedName name="_xlnm.Print_Area" localSheetId="6">'Budget Narratives Index'!$A$6:$K$75</definedName>
    <definedName name="_xlnm.Print_Area" localSheetId="35">'Carryover and Extensions'!$A$7:$K$69</definedName>
    <definedName name="_xlnm.Print_Area" localSheetId="16">'Educational Equity'!$A$6:$K$362</definedName>
    <definedName name="_xlnm.Print_Area" localSheetId="17">'Equitable Services'!$A$6:$K$296</definedName>
    <definedName name="_xlnm.Print_Area" localSheetId="5">'Eval &amp; Dissem'!$A$6:$K$269</definedName>
    <definedName name="_xlnm.Print_Area" localSheetId="4">'Evidence of Impact'!$A$6:$K$123</definedName>
    <definedName name="_xlnm.Print_Area" localSheetId="1">'Executive Summary'!$A$6:$K$108</definedName>
    <definedName name="_xlnm.Print_Area" localSheetId="3">'Extent of Need'!$A$6:$K$215</definedName>
    <definedName name="_xlnm.Print_Area" localSheetId="32">'Fine Arts'!$A$6:$K$111</definedName>
    <definedName name="_xlnm.Print_Area" localSheetId="33">'Gifted Talented'!$A$6:$K$382</definedName>
    <definedName name="_xlnm.Print_Area" localSheetId="0">Instructions!$A$6:$K$153</definedName>
    <definedName name="_xlnm.Print_Area" localSheetId="2">'Key Personnel'!$A$6:$K$309</definedName>
    <definedName name="_xlnm.Print_Area" localSheetId="7">'School Imp. Budget Narrative'!$A$6:$K$54</definedName>
    <definedName name="_xlnm.Print_Area" localSheetId="8">'T I, Pt C Budget Narrative'!$A$6:$K$54</definedName>
    <definedName name="_xlnm.Print_Area" localSheetId="9">'T I, Pt D Budget Narrative'!$A$6:$K$54</definedName>
    <definedName name="_xlnm.Print_Area" localSheetId="10">'T II, Pt A Budget Narrative'!$A$6:$K$76</definedName>
    <definedName name="_xlnm.Print_Area" localSheetId="11">'T III, ELA Budget Narrative'!$A$6:$K$161</definedName>
    <definedName name="_xlnm.Print_Area" localSheetId="12">'T IV, Pt A Budget Narrative'!$A$6:$K$59</definedName>
    <definedName name="_xlnm.Print_Area" localSheetId="13">'T V, Pt B Budget Narrative'!$A$6:$K$62</definedName>
    <definedName name="_xlnm.Print_Area" localSheetId="34">'Teacher Induction'!$A$6:$K$349</definedName>
    <definedName name="_xlnm.Print_Area" localSheetId="26">'Title I Part C'!$A$6:$K$342</definedName>
    <definedName name="_xlnm.Print_Area" localSheetId="27">'Title I Part D, 2'!$A$6:$K$457</definedName>
    <definedName name="_xlnm.Print_Area" localSheetId="18">'Title I, Part A A-D'!$A$6:$K$256</definedName>
    <definedName name="_xlnm.Print_Area" localSheetId="20">'Title I, Part A Progress'!$A$6:$J$147</definedName>
    <definedName name="_xlnm.Print_Area" localSheetId="28">'Title II Part A'!$A$6:$K$386</definedName>
    <definedName name="_xlnm.Print_Area" localSheetId="29">'Title III ELA'!$A$6:$K$307</definedName>
    <definedName name="_xlnm.Print_Area" localSheetId="30">'Title IV Part A'!$A$6:$K$379</definedName>
    <definedName name="_xlnm.Print_Area" localSheetId="31">'Title V Part B'!$A$6:$K$133</definedName>
    <definedName name="_xlnm.Print_Area" localSheetId="19">'Title, I Part A E-J'!$A$6:$K$209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60" i="47" l="1"/>
  <c r="J109" i="47"/>
  <c r="J79" i="47"/>
  <c r="J35" i="47"/>
  <c r="J21" i="47"/>
  <c r="I215" i="38"/>
  <c r="F215" i="38"/>
  <c r="J39" i="11"/>
  <c r="J37" i="11"/>
  <c r="I73" i="48"/>
  <c r="H30" i="68" a="1"/>
  <c r="H30" i="68"/>
  <c r="G30" i="68" a="1"/>
  <c r="G30" i="68"/>
  <c r="J12" i="63"/>
  <c r="J17" i="63" s="1"/>
  <c r="J13" i="63"/>
  <c r="J14" i="63"/>
  <c r="J15" i="63"/>
  <c r="J16" i="63"/>
  <c r="J19" i="63"/>
  <c r="J20" i="63"/>
  <c r="J24" i="63" s="1"/>
  <c r="J21" i="63"/>
  <c r="J22" i="63"/>
  <c r="J23" i="63"/>
  <c r="J26" i="63"/>
  <c r="J27" i="63"/>
  <c r="J28" i="63"/>
  <c r="J31" i="63" s="1"/>
  <c r="J29" i="63"/>
  <c r="J30" i="63"/>
  <c r="J33" i="63"/>
  <c r="J38" i="63" s="1"/>
  <c r="J34" i="63"/>
  <c r="J35" i="63"/>
  <c r="J36" i="63"/>
  <c r="J37" i="63"/>
  <c r="J40" i="63"/>
  <c r="J41" i="63"/>
  <c r="J42" i="63"/>
  <c r="J43" i="63"/>
  <c r="J44" i="63"/>
  <c r="J45" i="63"/>
  <c r="J47" i="63"/>
  <c r="J48" i="63"/>
  <c r="J49" i="63"/>
  <c r="J50" i="63"/>
  <c r="J51" i="63"/>
  <c r="J52" i="63"/>
  <c r="I248" i="59"/>
  <c r="F263" i="59"/>
  <c r="E14" i="52"/>
  <c r="I74" i="50"/>
  <c r="I190" i="38"/>
  <c r="F190" i="38"/>
  <c r="I241" i="38"/>
  <c r="F241" i="38"/>
  <c r="I267" i="38"/>
  <c r="F267" i="38"/>
  <c r="I292" i="38"/>
  <c r="F292" i="38"/>
  <c r="J41" i="47"/>
  <c r="J43" i="47"/>
  <c r="J44" i="47"/>
  <c r="J46" i="47"/>
  <c r="J155" i="47"/>
  <c r="J145" i="47"/>
  <c r="J135" i="47"/>
  <c r="J124" i="47"/>
  <c r="J116" i="47"/>
  <c r="J96" i="47"/>
  <c r="J86" i="47"/>
  <c r="J66" i="47"/>
  <c r="J56" i="47"/>
  <c r="J45" i="47"/>
  <c r="J36" i="52"/>
  <c r="J50" i="50"/>
  <c r="J49" i="50"/>
  <c r="J48" i="50"/>
  <c r="J47" i="50"/>
  <c r="J46" i="50"/>
  <c r="J43" i="50"/>
  <c r="J42" i="50"/>
  <c r="J41" i="50"/>
  <c r="J40" i="50"/>
  <c r="J39" i="50"/>
  <c r="J36" i="50"/>
  <c r="J35" i="50"/>
  <c r="J34" i="50"/>
  <c r="J33" i="50"/>
  <c r="J32" i="50"/>
  <c r="J37" i="50"/>
  <c r="J29" i="50"/>
  <c r="J28" i="50"/>
  <c r="J27" i="50"/>
  <c r="J26" i="50"/>
  <c r="J25" i="50"/>
  <c r="J22" i="50"/>
  <c r="J21" i="50"/>
  <c r="J20" i="50"/>
  <c r="J19" i="50"/>
  <c r="J18" i="50"/>
  <c r="J15" i="50"/>
  <c r="J14" i="50"/>
  <c r="J13" i="50"/>
  <c r="J12" i="50"/>
  <c r="J11" i="50"/>
  <c r="J12" i="48"/>
  <c r="J17" i="48"/>
  <c r="J13" i="48"/>
  <c r="J14" i="48"/>
  <c r="J15" i="48"/>
  <c r="J16" i="48"/>
  <c r="J19" i="48"/>
  <c r="J24" i="48"/>
  <c r="J20" i="48"/>
  <c r="J21" i="48"/>
  <c r="J22" i="48"/>
  <c r="J23" i="48"/>
  <c r="J26" i="48"/>
  <c r="J27" i="48"/>
  <c r="J28" i="48"/>
  <c r="J29" i="48"/>
  <c r="J31" i="48"/>
  <c r="J30" i="48"/>
  <c r="J33" i="48"/>
  <c r="J38" i="48"/>
  <c r="J34" i="48"/>
  <c r="J35" i="48"/>
  <c r="J36" i="48"/>
  <c r="J37" i="48"/>
  <c r="J51" i="50"/>
  <c r="J23" i="50"/>
  <c r="J44" i="50"/>
  <c r="J30" i="50"/>
  <c r="J16" i="50"/>
  <c r="J52" i="50"/>
  <c r="J59" i="52"/>
  <c r="J58" i="52"/>
  <c r="J57" i="52"/>
  <c r="J56" i="52"/>
  <c r="J55" i="52"/>
  <c r="J52" i="52"/>
  <c r="J51" i="52"/>
  <c r="J50" i="52"/>
  <c r="J49" i="52"/>
  <c r="J48" i="52"/>
  <c r="J45" i="52"/>
  <c r="J44" i="52"/>
  <c r="J43" i="52"/>
  <c r="J42" i="52"/>
  <c r="J41" i="52"/>
  <c r="J40" i="52"/>
  <c r="J37" i="52"/>
  <c r="J35" i="52"/>
  <c r="J34" i="52"/>
  <c r="J33" i="52"/>
  <c r="J30" i="52"/>
  <c r="J29" i="52"/>
  <c r="J28" i="52"/>
  <c r="J27" i="52"/>
  <c r="J26" i="52"/>
  <c r="J23" i="52"/>
  <c r="J22" i="52"/>
  <c r="J21" i="52"/>
  <c r="J20" i="52"/>
  <c r="J19" i="52"/>
  <c r="J57" i="51"/>
  <c r="J56" i="51"/>
  <c r="J55" i="51"/>
  <c r="J54" i="51"/>
  <c r="J53" i="51"/>
  <c r="J50" i="51"/>
  <c r="J49" i="51"/>
  <c r="J48" i="51"/>
  <c r="J47" i="51"/>
  <c r="J46" i="51"/>
  <c r="J43" i="51"/>
  <c r="J42" i="51"/>
  <c r="J41" i="51"/>
  <c r="J40" i="51"/>
  <c r="J39" i="51"/>
  <c r="J36" i="51"/>
  <c r="J35" i="51"/>
  <c r="J34" i="51"/>
  <c r="J33" i="51"/>
  <c r="J32" i="51"/>
  <c r="J29" i="51"/>
  <c r="J28" i="51"/>
  <c r="J27" i="51"/>
  <c r="J26" i="51"/>
  <c r="J25" i="51"/>
  <c r="J22" i="51"/>
  <c r="J21" i="51"/>
  <c r="J20" i="51"/>
  <c r="J19" i="51"/>
  <c r="J18" i="51"/>
  <c r="J15" i="51"/>
  <c r="J14" i="51"/>
  <c r="J13" i="51"/>
  <c r="J12" i="51"/>
  <c r="J11" i="51"/>
  <c r="J51" i="49"/>
  <c r="J50" i="49"/>
  <c r="J49" i="49"/>
  <c r="J48" i="49"/>
  <c r="J47" i="49"/>
  <c r="J44" i="49"/>
  <c r="J43" i="49"/>
  <c r="J42" i="49"/>
  <c r="J41" i="49"/>
  <c r="J40" i="49"/>
  <c r="J37" i="49"/>
  <c r="J36" i="49"/>
  <c r="J35" i="49"/>
  <c r="J34" i="49"/>
  <c r="J33" i="49"/>
  <c r="J30" i="49"/>
  <c r="J29" i="49"/>
  <c r="J28" i="49"/>
  <c r="J27" i="49"/>
  <c r="J26" i="49"/>
  <c r="J23" i="49"/>
  <c r="J22" i="49"/>
  <c r="J21" i="49"/>
  <c r="J20" i="49"/>
  <c r="J19" i="49"/>
  <c r="J16" i="49"/>
  <c r="J15" i="49"/>
  <c r="J14" i="49"/>
  <c r="J13" i="49"/>
  <c r="J12" i="49"/>
  <c r="J51" i="48"/>
  <c r="J50" i="48"/>
  <c r="J49" i="48"/>
  <c r="J48" i="48"/>
  <c r="J47" i="48"/>
  <c r="J52" i="48"/>
  <c r="J53" i="48"/>
  <c r="J44" i="48"/>
  <c r="J43" i="48"/>
  <c r="J42" i="48"/>
  <c r="J41" i="48"/>
  <c r="J40" i="48"/>
  <c r="J158" i="47"/>
  <c r="J157" i="47"/>
  <c r="J156" i="47"/>
  <c r="J154" i="47"/>
  <c r="J153" i="47"/>
  <c r="J148" i="47"/>
  <c r="J147" i="47"/>
  <c r="J146" i="47"/>
  <c r="J144" i="47"/>
  <c r="J143" i="47"/>
  <c r="J138" i="47"/>
  <c r="J137" i="47"/>
  <c r="J136" i="47"/>
  <c r="J134" i="47"/>
  <c r="J133" i="47"/>
  <c r="J128" i="47"/>
  <c r="J127" i="47"/>
  <c r="J126" i="47"/>
  <c r="J125" i="47"/>
  <c r="J123" i="47"/>
  <c r="J118" i="47"/>
  <c r="J117" i="47"/>
  <c r="J115" i="47"/>
  <c r="J114" i="47"/>
  <c r="J113" i="47"/>
  <c r="J108" i="47"/>
  <c r="J107" i="47"/>
  <c r="J106" i="47"/>
  <c r="J105" i="47"/>
  <c r="J104" i="47"/>
  <c r="J103" i="47"/>
  <c r="J98" i="47"/>
  <c r="J97" i="47"/>
  <c r="J95" i="47"/>
  <c r="J94" i="47"/>
  <c r="J93" i="47"/>
  <c r="J88" i="47"/>
  <c r="J87" i="47"/>
  <c r="J85" i="47"/>
  <c r="J84" i="47"/>
  <c r="J83" i="47"/>
  <c r="J78" i="47"/>
  <c r="J77" i="47"/>
  <c r="J76" i="47"/>
  <c r="J75" i="47"/>
  <c r="J74" i="47"/>
  <c r="J73" i="47"/>
  <c r="J68" i="47"/>
  <c r="J67" i="47"/>
  <c r="J65" i="47"/>
  <c r="J64" i="47"/>
  <c r="J63" i="47"/>
  <c r="J58" i="47"/>
  <c r="J57" i="47"/>
  <c r="J55" i="47"/>
  <c r="J54" i="47"/>
  <c r="J53" i="47"/>
  <c r="J48" i="47"/>
  <c r="J47" i="47"/>
  <c r="J42" i="47"/>
  <c r="J40" i="47"/>
  <c r="J39" i="47"/>
  <c r="J34" i="47"/>
  <c r="J33" i="47"/>
  <c r="J32" i="47"/>
  <c r="J31" i="47"/>
  <c r="J30" i="47"/>
  <c r="J29" i="47"/>
  <c r="J28" i="47"/>
  <c r="J27" i="47"/>
  <c r="J26" i="47"/>
  <c r="J25" i="47"/>
  <c r="J20" i="47"/>
  <c r="J19" i="47"/>
  <c r="J18" i="47"/>
  <c r="J17" i="47"/>
  <c r="J16" i="47"/>
  <c r="J15" i="47"/>
  <c r="J14" i="47"/>
  <c r="J13" i="47"/>
  <c r="J12" i="47"/>
  <c r="J11" i="47"/>
  <c r="J45" i="48"/>
  <c r="J53" i="52"/>
  <c r="J60" i="52"/>
  <c r="J24" i="52"/>
  <c r="J89" i="47"/>
  <c r="J159" i="47"/>
  <c r="J149" i="47"/>
  <c r="J38" i="52"/>
  <c r="J46" i="52"/>
  <c r="J44" i="51"/>
  <c r="J59" i="51"/>
  <c r="J38" i="49"/>
  <c r="J31" i="52"/>
  <c r="J58" i="51"/>
  <c r="J51" i="51"/>
  <c r="J23" i="51"/>
  <c r="J30" i="51"/>
  <c r="J37" i="51"/>
  <c r="J16" i="51"/>
  <c r="J45" i="49"/>
  <c r="J24" i="49"/>
  <c r="J17" i="49"/>
  <c r="J52" i="49"/>
  <c r="J31" i="49"/>
  <c r="J129" i="47"/>
  <c r="J59" i="47"/>
  <c r="J119" i="47"/>
  <c r="J69" i="47"/>
  <c r="J139" i="47"/>
  <c r="J49" i="47"/>
  <c r="J99" i="47"/>
  <c r="J53" i="49"/>
  <c r="J61" i="52"/>
  <c r="J43" i="11"/>
  <c r="J41" i="11"/>
  <c r="J35" i="11"/>
  <c r="J29" i="11"/>
  <c r="J27" i="11"/>
  <c r="J25" i="11"/>
  <c r="J23" i="11"/>
  <c r="J31" i="11"/>
  <c r="J53" i="63" l="1"/>
  <c r="J45"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tc={7664CC71-38DC-4C7E-B2D3-02CCD8E1A693}</author>
  </authors>
  <commentList>
    <comment ref="A68" authorId="0" shapeId="0" xr:uid="{7664CC71-38DC-4C7E-B2D3-02CCD8E1A693}">
      <text>
        <t>[Threaded comment]
Your version of Excel allows you to read this threaded comment; however, any edits to it will get removed if the file is opened in a newer version of Excel. Learn more: https://go.microsoft.com/fwlink/?linkid=870924
Comment:
    Remove Title IIA from this section or add N/A so applicants do not complete this section. This is duplicative. Applicants are required to identify the specific evidence tier for each activity in a later section of the application.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tc={7778BBD0-450F-45EA-9176-BAFCB97360B6}</author>
  </authors>
  <commentList>
    <comment ref="A128" authorId="0" shapeId="0" xr:uid="{7778BBD0-450F-45EA-9176-BAFCB97360B6}">
      <text>
        <t>[Threaded comment]
Your version of Excel allows you to read this threaded comment; however, any edits to it will get removed if the file is opened in a newer version of Excel. Learn more: https://go.microsoft.com/fwlink/?linkid=870924
Comment:
    For Title IIA Add: Please explain how the local education agency ensures that the application was developed in alignment with the requirements of the Educational Equity regulation and provides low-income and minority students greater access to effective teachers, principals, and other school leaders. 
(this addition will result in a later component of the application to be removed to avoid duplication)</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tc={68EFEE7C-CA5F-47FB-BCB3-073B4E7A8F9B}</author>
  </authors>
  <commentList>
    <comment ref="A73" authorId="0" shapeId="0" xr:uid="{68EFEE7C-CA5F-47FB-BCB3-073B4E7A8F9B}">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@Christine Betley Hi Christine, I attempted to add check boxes next to yes/no and next to each "at risk" category but the formatting was disrupted.  Please add the boxes. Thank you. </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tc={03D53F43-CA91-47A5-8141-95150D238A86}</author>
    <author>tc={87D4BBBB-ACBD-46E7-BC37-2F427E9C2269}</author>
  </authors>
  <commentList>
    <comment ref="A65" authorId="0" shapeId="0" xr:uid="{03D53F43-CA91-47A5-8141-95150D238A86}">
      <text>
        <t>[Threaded comment]
Your version of Excel allows you to read this threaded comment; however, any edits to it will get removed if the file is opened in a newer version of Excel. Learn more: https://go.microsoft.com/fwlink/?linkid=870924
Comment:
    See additions to text in yellow</t>
      </text>
    </comment>
    <comment ref="A79" authorId="1" shapeId="0" xr:uid="{87D4BBBB-ACBD-46E7-BC37-2F427E9C2269}">
      <text>
        <t>[Threaded comment]
Your version of Excel allows you to read this threaded comment; however, any edits to it will get removed if the file is opened in a newer version of Excel. Learn more: https://go.microsoft.com/fwlink/?linkid=870924
Comment:
    Please add this to the text: “The LEA must include all groups mentioned in statute in their description. The LEA should be able to provide evidence of consultation if requested by MSDE.” This addition is based on US Ed’s monitoring report.</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<sst xmlns="http://schemas.openxmlformats.org/spreadsheetml/2006/main" count="1908" uniqueCount="1008">
  <si>
    <t>Shortcut to Application Index</t>
  </si>
  <si>
    <t>Shortcut to 
Budget Narratives</t>
  </si>
  <si>
    <t>Open Grant Information Guide</t>
  </si>
  <si>
    <t>Maryland State Department of Education
Local Consolidated ESSA Programs Application</t>
  </si>
  <si>
    <t>Overview</t>
  </si>
  <si>
    <t>Welcome to the Maryland State Department of Education (MSDE)'s Local Consolidated ESSA Programs Application and Strategic Plan Template. This consolidated template merges the applications for multiple federal Title programs, equitable services reports, COMAR reporting requirements, and the annual Local ESSA Consolidated Strategic Plan. This will serve as the new format beginning with the Fiscal Year 2025. LEAs will complete the submission of the Local ESSA Consolidated Strategic Plan, a consolidated application for the following federal Title programs, and provide their report on the following COMAR required programs:</t>
  </si>
  <si>
    <t>Title I, Part A
School Improvement
Title I, Part C
Title I, Part D Subpart 2
Title II, Part A
Title III, Part A English Language Acquisition
Title IV, Part A
Title V, Part B Rural and Low Income Schools</t>
  </si>
  <si>
    <t>Blueprint for Maryland's Future
Educational Equity
Equitable Services
Programs in Fine Arts
Gifted and Talented Education
Comprehensive Teacher Induction Program</t>
  </si>
  <si>
    <t>Before beginning this application, please, read the accompanying Grant Information Guide (GIG). The GIG is an important reference tool intended to assist applicants in completing this application. The tabs at the bottom of this workbook will take you to the corresponding federal Title program applications addressing different aspects of each Title programs' requirements (ex. Title I, Part A). If any section is incomplete, MSDE reserves the right to not consider the LEA's application for any Title program to which that section applies.</t>
  </si>
  <si>
    <t>Submission, File Saving, and Naming Conventions</t>
  </si>
  <si>
    <t>Each LEA will designate a primary point of contact for the application, who will submit an intent to apply by completing the Consolidated Application Intent to Apply form. The primary point of contact will then receive access to the LEA’s unique SharePoint folder where they will upload their Local Consolidated ESSA Programs Application and all supporting documents. LEAs must complete the application and submit all required components for every relevant program as a complete and uniform submission on or before 5:00pm on the deadline. 
Please, be sure to utilize the specific naming conventions identified in the GIG for each document that is saved or uploaded for sharing with MSDE.</t>
  </si>
  <si>
    <t>Completing the Application</t>
  </si>
  <si>
    <r>
      <t xml:space="preserve">Using this Application
Please note that this application is intended to be completed electronically. All cells that require a response from the applicant are shaded light gray. All other cells are locked. Tabs related to each Title program are color coded (ex. all tabs shaded green pertain to Title I, Part D). Tabs shaded in blue are have sections applicable to all Title programs. Text may be copied from Microsoft Word, or other word processing applications, to editable cells, but </t>
    </r>
    <r>
      <rPr>
        <i/>
        <sz val="10"/>
        <rFont val="Lato"/>
        <family val="2"/>
      </rPr>
      <t>should not</t>
    </r>
    <r>
      <rPr>
        <sz val="10"/>
        <rFont val="Lato"/>
        <family val="2"/>
      </rPr>
      <t xml:space="preserve"> include any equations that can be used in Microsoft Excel.
</t>
    </r>
  </si>
  <si>
    <r>
      <t xml:space="preserve">Compiling the Consolidated Application
We anticipate that various individuals within your LEA will be responsible for providing information on their respective Title program. Although an LEA may distribute specific parts of this application for different staff to complete, a single individual must be responsible for compiling all answers and ensuring that the application is complete prior to submission.
Nonparticipation in a Title Program
It is possible that an LEA does not participate in one or more specific Title programs. LEAs in this situation should only complete the portion of the application relevant to the programs in which they are eligible to participate. Please, indicate "Not Applicable" or "N/A" rather than leaving any section of the application blank to clearly indicate that the LEA does not participate in that program.  </t>
    </r>
    <r>
      <rPr>
        <i/>
        <sz val="10"/>
        <rFont val="Lato"/>
        <family val="2"/>
      </rPr>
      <t>Be sure to complete all general information and all participating Title program information in its entirety.</t>
    </r>
    <r>
      <rPr>
        <sz val="10"/>
        <rFont val="Lato"/>
        <family val="2"/>
      </rPr>
      <t xml:space="preserve">
Budget &amp; Budget Narrative
As part of this application, LEAs must provide a budget narrative for each Title program in which they are participating. In addition to this, LEAs must also submit a complete and signed C-1-25 along with this application for each Title program. Please use the following naming convention for all C-1-25s: LEA_TitleProgram_C125 (ex. Allegany_Title IIA_C125) and upload as PDF documents to the appropriate SharePoint folder.. 
Appendices
The Appendices tab, categorized by Title program, lists all appendices that LEAs must submit as part of a complete application. Please be sure that you have completed all necessary appendices prior to submitting your application. When naming appendices, use the exact appendix title as indicated in the application preceded by the LEA Name: LEA_Appendix Title (ex. Allegany_Grant Recipient Assurances) and upload as PDF documents to the appropriate SharePoint folder. Refer to the Appendices tab for appendix title names.</t>
    </r>
  </si>
  <si>
    <t>Program Contacts</t>
  </si>
  <si>
    <t xml:space="preserve">
For general information and inquiries regarding the Local Consolidated ESSA Program send email to:
</t>
  </si>
  <si>
    <t xml:space="preserve">localessaconsolidated.msde@maryland.gov
</t>
  </si>
  <si>
    <t xml:space="preserve"> If you have any questions about any Title programs, please reach out to the designated program contact below:</t>
  </si>
  <si>
    <r>
      <rPr>
        <b/>
        <sz val="10"/>
        <color theme="1"/>
        <rFont val="Lato"/>
        <family val="2"/>
      </rPr>
      <t>Equitable Services</t>
    </r>
    <r>
      <rPr>
        <sz val="10"/>
        <color theme="1"/>
        <rFont val="Lato"/>
        <family val="2"/>
      </rPr>
      <t xml:space="preserve">
Barbara Scherr
410-767-0291
barbara.scherr@maryland.gov</t>
    </r>
  </si>
  <si>
    <r>
      <rPr>
        <b/>
        <sz val="10"/>
        <color theme="1"/>
        <rFont val="Lato"/>
        <family val="2"/>
      </rPr>
      <t>Title I</t>
    </r>
    <r>
      <rPr>
        <sz val="10"/>
        <color theme="1"/>
        <rFont val="Lato"/>
        <family val="2"/>
      </rPr>
      <t xml:space="preserve">
Shanna Edmond
410-767-0047
shanna.edmond@maryland.gov</t>
    </r>
  </si>
  <si>
    <r>
      <rPr>
        <b/>
        <sz val="10"/>
        <color theme="1"/>
        <rFont val="Lato"/>
        <family val="2"/>
      </rPr>
      <t>School Improvement</t>
    </r>
    <r>
      <rPr>
        <sz val="10"/>
        <color theme="1"/>
        <rFont val="Lato"/>
        <family val="2"/>
      </rPr>
      <t xml:space="preserve">
Timothy Norfleet
410-767-0300
timothy.norfleet@maryland.gov</t>
    </r>
  </si>
  <si>
    <r>
      <rPr>
        <b/>
        <sz val="10"/>
        <color theme="1"/>
        <rFont val="Lato"/>
        <family val="2"/>
      </rPr>
      <t>Title II &amp; Teacher Induction</t>
    </r>
    <r>
      <rPr>
        <sz val="10"/>
        <color theme="1"/>
        <rFont val="Lato"/>
        <family val="2"/>
      </rPr>
      <t xml:space="preserve">
Dr. Elise Brown
410-767-0503
elise.brown@maryland.gov</t>
    </r>
  </si>
  <si>
    <r>
      <rPr>
        <b/>
        <sz val="10"/>
        <color theme="1"/>
        <rFont val="Lato"/>
        <family val="2"/>
      </rPr>
      <t>Title II &amp; Teacher Induction</t>
    </r>
    <r>
      <rPr>
        <sz val="10"/>
        <color theme="1"/>
        <rFont val="Lato"/>
        <family val="2"/>
      </rPr>
      <t xml:space="preserve">
Jennifer Wojick
410-767-0574
jennifer.wojcik@maryland.gov</t>
    </r>
  </si>
  <si>
    <r>
      <rPr>
        <b/>
        <sz val="10"/>
        <color theme="1"/>
        <rFont val="Lato"/>
        <family val="2"/>
      </rPr>
      <t>Title III</t>
    </r>
    <r>
      <rPr>
        <sz val="10"/>
        <color theme="1"/>
        <rFont val="Lato"/>
        <family val="2"/>
      </rPr>
      <t xml:space="preserve">
Dr. Teresa Timmons-Parrott
410-767-6756
teresa.timmons-parrott@maryland.gov</t>
    </r>
  </si>
  <si>
    <r>
      <rPr>
        <b/>
        <sz val="10"/>
        <color theme="1"/>
        <rFont val="Lato"/>
        <family val="2"/>
      </rPr>
      <t>Title III</t>
    </r>
    <r>
      <rPr>
        <sz val="10"/>
        <color theme="1"/>
        <rFont val="Lato"/>
        <family val="2"/>
      </rPr>
      <t xml:space="preserve">
Ilhye Yoon
410-767-0714
ilhye.yoon@maryland.gov</t>
    </r>
  </si>
  <si>
    <r>
      <rPr>
        <b/>
        <sz val="10"/>
        <color theme="1"/>
        <rFont val="Lato"/>
        <family val="2"/>
      </rPr>
      <t>Title IV</t>
    </r>
    <r>
      <rPr>
        <sz val="10"/>
        <color theme="1"/>
        <rFont val="Lato"/>
        <family val="2"/>
      </rPr>
      <t xml:space="preserve">
Donald Corbin
410-767-0792
donald.corbin@maryland.gov</t>
    </r>
  </si>
  <si>
    <r>
      <rPr>
        <b/>
        <sz val="10"/>
        <color theme="1"/>
        <rFont val="Lato"/>
        <family val="2"/>
      </rPr>
      <t>Title V</t>
    </r>
    <r>
      <rPr>
        <sz val="10"/>
        <color theme="1"/>
        <rFont val="Lato"/>
        <family val="2"/>
      </rPr>
      <t xml:space="preserve">
Renee Neely
410-767-0294
renee.neely@maryland.gov</t>
    </r>
  </si>
  <si>
    <r>
      <rPr>
        <b/>
        <sz val="10"/>
        <color rgb="FF000000"/>
        <rFont val="Lato"/>
        <family val="2"/>
      </rPr>
      <t xml:space="preserve">Educational Equity &amp; Gifted and Talented
</t>
    </r>
    <r>
      <rPr>
        <sz val="10"/>
        <color rgb="FF000000"/>
        <rFont val="Lato"/>
        <family val="2"/>
      </rPr>
      <t>Anthony Vargas
410-767-0114
anthony.vargas@maryland.gov</t>
    </r>
  </si>
  <si>
    <r>
      <rPr>
        <b/>
        <sz val="10"/>
        <color theme="1"/>
        <rFont val="Lato"/>
        <family val="2"/>
      </rPr>
      <t>Fine Arts</t>
    </r>
    <r>
      <rPr>
        <sz val="10"/>
        <color theme="1"/>
        <rFont val="Lato"/>
        <family val="2"/>
      </rPr>
      <t xml:space="preserve">
Lizzie Devereux
410-767-1036
elizabeth.devereux@maryland.gov</t>
    </r>
  </si>
  <si>
    <t>Shortcut to 
Instructions</t>
  </si>
  <si>
    <t>Executive Summary</t>
  </si>
  <si>
    <t>The Executive Summary should serve as a stand-alone document that identifies areas of focus, the rationale for selecting the area of focus, root cause(s) for the areas of focus demonstrating equity to address disparities to provide comprehensive supports and improvements for all students. LEAs should identify any significant high-level changes to past practices and provide an evidence-based explanation for why those changes are being implemented. Additionally, LEAS should highlight any newly proposed practices or recently implemented practices with justification and results, if available, describing the anticipated or actual impact. LEAs are encouraged to create the Executive Summary in a way that is meaningful and purposeful to their stakeholders and school community.</t>
  </si>
  <si>
    <t>Key Personnel and Steering Committees</t>
  </si>
  <si>
    <t>To complete this section, provide for each Title program the key personnel employed by the LEA who are responsible for monitoring and implementing the program, as well as the steering committee members (including those partners and other stakeholders not employed by the LEA, if applicable. All Key Personnel working on the specific Title program should be captured here. Any personnel who are compensated by Title funding MUST be reported here. The 'Time Devoted' reported here should reflect the estimated percentage as compared to a full-time equivalent (FTE) that the employee is devoted to work specific to this program (i.e. a full-time employee who devotes half of their time appears as 0.5). Additional reporting to document actual time and effort for each employee compensated by grant funds will be required during the performance period.
*Insert additional rows as needed by selecting the cells to be copied, pressing Ctrl + C, right clicking, selecting 'Insert Copied Cells' in the dropdown, and selecting 'Shift Cells Down' in the pop up window.</t>
  </si>
  <si>
    <t>Title I, Part A</t>
  </si>
  <si>
    <t>Key Personnel</t>
  </si>
  <si>
    <t>Name</t>
  </si>
  <si>
    <t>Title</t>
  </si>
  <si>
    <t>Responsibilities</t>
  </si>
  <si>
    <r>
      <t xml:space="preserve">Percentage Time 
</t>
    </r>
    <r>
      <rPr>
        <sz val="8"/>
        <color theme="0"/>
        <rFont val="Lato"/>
        <family val="2"/>
      </rPr>
      <t>(for personnel paid with Title grant funds)</t>
    </r>
  </si>
  <si>
    <t>Steering Committee</t>
  </si>
  <si>
    <t>Organization Affiliation</t>
  </si>
  <si>
    <t>*Insert additional rows as needed by selecting the cells to be copied, pressing Ctrl + C, right clicking, selecting 'Insert Copied Cells' in the dropdown, and selecting 'Shift Cells Down' in the pop up window.</t>
  </si>
  <si>
    <t>School Improvement</t>
  </si>
  <si>
    <t>Title I, Part C</t>
  </si>
  <si>
    <t>Time Devoted</t>
  </si>
  <si>
    <t>Title I, Part D, Subpart 2</t>
  </si>
  <si>
    <t>Title II, Part A</t>
  </si>
  <si>
    <t>Title III, Part A, English Language Acquisition</t>
  </si>
  <si>
    <t>Key Personnel (Only list staff who are funded byTitle III.)</t>
  </si>
  <si>
    <t>Title IV, Part A</t>
  </si>
  <si>
    <t>Title V, Part B</t>
  </si>
  <si>
    <t>Extent of Need</t>
  </si>
  <si>
    <t>Describe the conditions or needs to be addressed through each Title program included in the application supported by a needs assessment and supporting data. Document current or past efforts to address the needs and show how those efforts were or were not successful. Discuss the LEA's history and/or plans for utilizing evidence-based programming or other related activities toward addressing the needs. Refer to the Grant Information Guide for additional instruction on completing this section. Note: Some programs have additional content requirements that must be included here as explained in the GIG and highlighted below.</t>
  </si>
  <si>
    <t>Summary of Needs Assessment(s)</t>
  </si>
  <si>
    <r>
      <t xml:space="preserve">Microsoft Excel limits the character count for a single cell (including merged) to 32,767 characters including letters, numbers, and spaces. If this is an obstacle you are running against, here are two recommendations for overcoming this. 
</t>
    </r>
    <r>
      <rPr>
        <b/>
        <sz val="10"/>
        <color theme="1"/>
        <rFont val="Lato"/>
        <family val="2"/>
      </rPr>
      <t xml:space="preserve">1.	Submit additional content as an attachment using the provided naming convention. Reference the attachment within the cell in which it pertains.
2.	Add an additional row below the cell that has reached its maximum character length and continue the remainder of the narrative in this additional cell below the response space.
</t>
    </r>
    <r>
      <rPr>
        <sz val="10"/>
        <color theme="1"/>
        <rFont val="Lato"/>
        <family val="2"/>
      </rPr>
      <t xml:space="preserve">
Microsoft Excel limits the character count for a single cell (including merged) to 32,767 characters including letters, numbers, and spaces. If this is an obstacle you are running against, here are two recommendations for overcoming this. 
1.	Submit additional content as an attachment using the provided naming convention. Reference the attachment within the cell in which it pertains.
2.	Add an additional row below the cell that has reached its maximum character length and continue the remainder of the narrative in this additional cell below the response space.
Microsoft Excel limits the character count for a single cell (including merged) to 32,767 characters including letters, numbers, and spaces. If this is an obstacle you are running against, here are two recommendations for overcoming this. 
1.	Submit additional content as an attachment using the provided naming convention. Reference the attachment within the cell in which it pertains.
2.	Add an additional row below the cell that has reached its maximum character length and continue the remainder of the narrative in this additional cell below the response space.
Microsoft Excel limits the character count for a single cell (including merged) to 32,767 characters including letters, numbers, and spaces. If this is an obstacle you are running against, here are two recommendations for overcoming this. 
1.	Submit additional content as an attachment using the provided naming convention. Reference the attachment within the cell in which it pertains.
2.	Add an additional row below the cell that has reached its maximum character length and continue the remainder of the narrative in this additional cell below the response space.
Microsoft Excel limits the character count for a single cell (including merged) to 32,767 characters including letters, numbers, and spaces. If this is an obstacle you are running against, here are two recommendations for overcoming this. 
1.	Submit additional content as an attachment using the provided naming convention. Reference the attachment within the cell in which it pertains.
2.	Add an additional row below the cell that has reached its maximum character length and continue the remainder of the narrative in this additional cell below the response space.
Microsoft Excel limits the character count for a single cell (including merged) to 32,767 characters including letters, numbers, and spaces. If this is an obstacle you are running against, here are two recommendations for overcoming this. 
1.	Submit additional content as an attachment using the provided naming convention. Reference the attachment within the cell in which it pertains.
2.	Add an additional row below the cell that has reached its maximum character length and continue the remainder of the narrative in this additional cell below the response space.
Microsoft Excel limits the character count for a single cell (including merged) to 32,767 characters including letters, numbers, and spaces. If this is an obstacle you are running against, here are two recommendations for overcoming this. 
1.	Submit additional content as an attachment using the provided naming convention. Reference the attachment within the cell in which it pertains.
2.	Add an additional row below the cell that has reached its maximum character length and continue the remainder of the narrative in this additional cell below the response space.
Microsoft Excel limits the character count for a single cell (including merged) to 32,767 characters including letters, numbers, and spaces. If this is an obstacle you are running against, here are two recommendations for overcoming this. 
1.	Submit additional content as an attachment using the provided naming convention. Reference the attachment within the cell in which it pertains.
2.	Add an additional row below the cell that has reached its maximum character length and continue the remainder of the narrative in this additional cell below the response space.
Microsoft Excel limits the character count for a single cell (including merged) to 32,767 characters including letters, numbers, and spaces. If this is an obstacle you are running against, here are two recommendations for overcoming this. 
1.	Submit additional content as an attachment using the provided naming convention. Reference the attachment within the cell in which it pertains.
2.	Add an additional row below the cell that has reached its maximum character length and continue the remainder of the narrative in this additional cell below the response space.
Microsoft Excel limits the character count for a single cell (including merged) to 32,767 characters including letters, numbers, and spaces. If this is an obstacle you are running against, here are two recommendations for overcoming this. 
1.	Submit additional content as an attachment using the provided naming convention. Reference the attachment within the cell in which it pertains.
2.	Add an additional row below the cell that has reached its maximum character length and continue the remainder of the narrative in this additional cell below the response space.
Microsoft Excel limits the character count for a single cell (including merged) to 32,767 characters including letters, numbers, and spaces. If this is an obstacle you are running against, here are two recommendations for overcoming this. 
1.	Submit additional content as an attachment using the provided naming convention. Reference the attachment within the cell in which it pertains.
2.	Add an additional row below the cell that has reached its maximum character length and continue the remainder of the narrative in this additional cell below the response space.
Microsoft Excel limits the character count for a single cell (including merged) to 32,767 characters including letters, numbers, and spaces. If this is an obstacle you are running against, here are two recommendations for overcoming this. 
1.	Submit additional content as an attachment using the provided naming convention. Reference the attachment within the cell in which it pertains.
2.	Add an additional row below the cell that has reached its maximum character length and continue the remainder of the narrative in this additional cell below the response space.
Microsoft Excel limits the character count for a single cell (including merged) to 32,767 characters including letters, numbers, and spaces. If this is an obstacle you are running against, here are two recommendations for overcoming this. 
1.	Submit additional content as an attachment using the provided naming convention. Reference the attachment within the cell in which it pertains.
2.	Add an additional row below the cell that has reached its maximum character length and continue the remainder of the narrative in this additional cell below the response space.
Microsoft Excel limits the character count for a single cell (including merged) to 32,767 characters including letters, numbers, and spaces. If this is an obstacle you are running against, here are two recommendations for overcoming this. 
1.	Submit additional content as an attachment using the provided naming convention. Reference the attachment within the cell in which it pertains.
2.	Add an additional row below the cell that has reached its maximum character length and continue the remainder of the narrative in this additional cell below the response space.
Microsoft Excel limits the character count for a single cell (including merged) to 32,767 characters including letters, numbers, and spaces. If this is an obstacle you are running against, here are two recommendations for overcoming this. 
1.	Submit additional content as an attachment using the provided naming convention. Reference the attachment within the cell in which it pertains.
2.	Add an additional row below the cell that has reached its maximum character length and continue the remainder of the narrative in this additional cell below the response space.
Microsoft Excel limits the character count for a single cell (including merged) to 32,767 characters including letters, numbers, and spaces. If this is an obstacle you are running against, here are two recommendations for overcoming this. 
1.	Submit additional content as an attachment using the provided naming convention. Reference the attachment within the cell in which it pertains.
2.	Add an additional row below the cell that has reached its maximum character length and continue the remainder of the narrative in this additional cell below the response space.
Microsoft Excel limits the character count for a single cell (including merged) to 32,767 characters including letters, numbers, and spaces. If this is an obstacle you are running against, here are two recommendations for overcoming this. 
1.	Submit additional content as an attachment using the provided naming convention. Reference the attachment within the cell in which it pertains.
2.	Add an additional row below the cell that has reached its maximum character length and continue the remainder of the narrative in this additional cell below the response space.
Microsoft Excel limits the character count for a single cell (including merged) to 32,767 characters including letters, numbers, and spaces. If this is an obstacle you are running against, here are two recommendations for overcoming this. 
1.	Submit additional content as an attachment using the provided naming convention. Reference the attachment within the cell in which it pertains.
2.	Add an additional row below the cell that has reached its maximum character length and continue the remainder of the narrative in this additional cell below the response space.
Microsoft Excel limits the character count for a single cell (including merged) to 32,767 characters including letters, numbers, and spaces. If this is an obstacle you are running against, here are two recommendations for overcoming this. 
1.	Submit additional content as an attachment using the provided naming convention. Reference the attachment within the cell in which it pertains.
2.	Add an additional row below the cell that has reached its maximum character length and continue the remainder of the narrative in this additional cell below the response space.
Microsoft Excel limits the character count for a single cell (including merged) to 32,767 characters including letters, numbers, and spaces. If this is an obstacle you are running against, here are two recommendations for overcoming this. 
1.	Submit additional content as an attachment using the provided naming convention. Reference the attachment within the cell in which it pertains.
2.	Add an additional row below the cell that has reached its maximum character length and continue the remainder of the narrative in this additional cell below the response space.
Microsoft Excel limits the character count for a single cell (including merged) to 32,767 characters including letters, numbers, and spaces. If this is an obstacle you are running against, here are two recommendations for overcoming this. 
1.	Submit additional content as an attachment using the provided naming convention. Reference the attachment within the cell in which it pertains.
2.	Add an additional row below the cell that has reached its maximum character length and continue the remainder of the narrative in this additional cell below the response space.
Microsoft Excel limits the character count for a single cell (including merged) to 32,767 characters including letters, numbers, and spaces. If this is an obstacle you are running against, here are two recommendations for overcoming this. 
1.	Submit additional content as an attachment using the provided naming convention. Reference the attachment within the cell in which it pertains.
2.	Add an additional row below the cell that has reached its maximum character length and continue the remainder of the narrative in this additional cell below the response space.
Microsoft Excel limits the character count for a single cell (including merged) to 32,767 characters including letters, numbers, and spaces. If this is an obstacle you are running against, here are two recommendations for overcoming this. 
1.	Submit additional content as an attachment using the provided naming convention. Reference the attachment within the cell in which it pertains.
2.	Add an additional row below the cell that has reached its maximum character length and continue the remainder of the narrative in this additional cell below the response space.
Microsoft Excel limits the character count for a single cell (including merged) to 32,767 characters including letters, numbers, and spaces. If this is an obstacle you are running against, here are two recommendations for overcoming this. 
1.	Submit additional content as an attachment using the provided naming convention. Reference the attachment within the cell in which it pertains.
2.	Add an additional row below the cell that has reached its maximum character length and continue the remainder of the narrative in this additional cell below the response space.
</t>
    </r>
  </si>
  <si>
    <t>Describe here the unique educational needs of migratory children identified in the region supported by your funding application, which this funding application intends to address with the delivery of Migrant Education Program (MEP)-funded services.</t>
  </si>
  <si>
    <t>Additional requirements for this section are required. Refer to the Grant Information Guide for those requirements.</t>
  </si>
  <si>
    <t xml:space="preserve">In addition to the above, please, provide a description of how the local education agency developed the Title II, Part A application using data from a district-wide needs assessment and alignment to the LEA strategic plan.  Be sure that the identified needs and priorities are specific to the Title II, Part A funding. </t>
  </si>
  <si>
    <t>Include a description of the process for ensuring a comprehensive needs assessment is conducted every three years. Be sure to state what data were collected to confirm the existence of the problem, the sources of the data, and the methods used to collect them that includes, at a minimum, a focus on the three content areas described in the Grant Information Guide.</t>
  </si>
  <si>
    <t>Using the table below, respond to the following guiding questions in accordance with the comprehensive needs assessment required by Title IV, Part A. Refer to the Grant Information Guide for additional information.</t>
  </si>
  <si>
    <t>Guiding Questions</t>
  </si>
  <si>
    <t>LEA Response</t>
  </si>
  <si>
    <t xml:space="preserve">What local needs have stakeholders identified through an equity lens? </t>
  </si>
  <si>
    <t>Which student groups are the most challenging to serve?</t>
  </si>
  <si>
    <t xml:space="preserve">What inequities inherent in the system are driving some of the local needs to support marginalized student groups? </t>
  </si>
  <si>
    <t>How does the LEA prioritize addressing needs when multiple significant needs are identified?</t>
  </si>
  <si>
    <t>Evidence of Impact</t>
  </si>
  <si>
    <t>Describe how the proposed plan and strategies being implemented are evidence-based and will lead to the desired impact. Refer to the Grant Information Guide for additional details.</t>
  </si>
  <si>
    <t>Note: Applicants will identify the specific tier of evidence for each activity [reference section] Refer to Grant Information Guide for additional guidance.</t>
  </si>
  <si>
    <t>Evaluation and Dissemination</t>
  </si>
  <si>
    <t xml:space="preserve">EVALUATION PLAN </t>
  </si>
  <si>
    <t>Describe the evaluation plan.</t>
  </si>
  <si>
    <t>EVALUATION TIMELINE</t>
  </si>
  <si>
    <t xml:space="preserve">Add more rows as necessary. </t>
  </si>
  <si>
    <t>What is the data and how will it be collected?</t>
  </si>
  <si>
    <t>Person Responsible?</t>
  </si>
  <si>
    <t>Timeline?</t>
  </si>
  <si>
    <t xml:space="preserve">DISSEMINATION PLAN </t>
  </si>
  <si>
    <t>Describe the dissemination plan.</t>
  </si>
  <si>
    <t xml:space="preserve">Describe how the agency will evaluate its effectiveness against the measurable program objectives laid out in the Title I Part C “Goals and Measurable Outcomes” section of this funding application. </t>
  </si>
  <si>
    <t>Applicants will complete the details of evaluation (goals, targets and measures) in the Title III English Evaluation tab.</t>
  </si>
  <si>
    <t>Budget Narratives</t>
  </si>
  <si>
    <t>Below applicants will find the link to each tab or workbook for completing the Budget Narrative portion of this application. Please, provide a budget narrative for each Title program for which the LEA is submitting an application. Budget narratives for Title programs which are not being applied for should be left blank. Add more rows as necessary using the instructions referenced for that specific table. Please refer to the Grant Information Guide for additional information. 
Please note, the Budget Narrative must be submitted in addition to a complete C-1-25.</t>
  </si>
  <si>
    <t>J. Fiscal (Part One)</t>
  </si>
  <si>
    <t>Click here to access the Title I, Part A Budget Workbook</t>
  </si>
  <si>
    <t>Detailed Budget Description Guidelines</t>
  </si>
  <si>
    <t>●  The detailed budget description guidelines apply to tables 7-8, 7-9.1, 7-9.2, 7-9.3, 7-9.4 and the TSI District-level Set Aside table, all which contain this column. Note: please complete Title I, Part A Excel Tables separately to inform this budget narrative.</t>
  </si>
  <si>
    <t>●  The detailed budget description column, must include:</t>
  </si>
  <si>
    <t xml:space="preserve">    ○  Identification of the Specific Line Item (i.e. what is being purchased?)</t>
  </si>
  <si>
    <t xml:space="preserve">    ○  Description</t>
  </si>
  <si>
    <t>●  Description of the proposed expenditure, which must include details such as number of hours, hourly rate, number of people, and/or frequency and duration of services</t>
  </si>
  <si>
    <t>● Provide a brief, budget description that explains how the funds will be used to support each activity.</t>
  </si>
  <si>
    <t>● Amounts including how, where, and for what purpose funds were reserved</t>
  </si>
  <si>
    <t>● The calculation column must include a calculation for the proposed expenditures, include a cost breakdown.</t>
  </si>
  <si>
    <t>● The total column must include a total for the proposed expenditure based details shared in the calculation column.  It must align directly with the calculation (i.e. the calculation must yield this total).</t>
  </si>
  <si>
    <t>Click here to access the School Improvement Budget Workbook</t>
  </si>
  <si>
    <t>Click here to access the Title I, Part C Budget Workbook</t>
  </si>
  <si>
    <t>Click here to access the Title I, Part D Budget Workbook</t>
  </si>
  <si>
    <t>Click here to access the Title II, Part A Budget Workbook</t>
  </si>
  <si>
    <t>Click here to access the Title III, Part A, ELA Budget Workbook</t>
  </si>
  <si>
    <t>Click here to access the Title IV, Part A Budget Workbook</t>
  </si>
  <si>
    <t>Click here to access the Title V, Part B Budget Workbook</t>
  </si>
  <si>
    <t>Shortcut to 
School Improvement</t>
  </si>
  <si>
    <t>Shortcut to Budget Narratives Index</t>
  </si>
  <si>
    <t>Line Item</t>
  </si>
  <si>
    <t>Calculation</t>
  </si>
  <si>
    <t>Requested for current fiscal year</t>
  </si>
  <si>
    <t>Carryover from prior fiscal year</t>
  </si>
  <si>
    <t>Total</t>
  </si>
  <si>
    <t>Salaries &amp; Wages (list separately for each position)</t>
  </si>
  <si>
    <t>Section Total</t>
  </si>
  <si>
    <t>Contractual Services</t>
  </si>
  <si>
    <t>Supplies &amp; Materials</t>
  </si>
  <si>
    <t>Other Charges</t>
  </si>
  <si>
    <t>Equipment</t>
  </si>
  <si>
    <t>Transfers</t>
  </si>
  <si>
    <t>Grand Total</t>
  </si>
  <si>
    <t>Shortcut to 
Title I, Part C</t>
  </si>
  <si>
    <t xml:space="preserve">Title I Part C 
</t>
  </si>
  <si>
    <t>If the LEA is using  other State, Local or Federal funds to support the Migrant Education Program, please complete the table below: Add rows, as needed.</t>
  </si>
  <si>
    <t xml:space="preserve">Type of Funds (State, Local, or other Federal)
</t>
  </si>
  <si>
    <t>Description</t>
  </si>
  <si>
    <t>Amount</t>
  </si>
  <si>
    <t xml:space="preserve">Total Other Funds: </t>
  </si>
  <si>
    <t>Shortcut to 
Title I, Part D</t>
  </si>
  <si>
    <t>Detailed Budget Description *Indicate expenses that are for At-Risk students</t>
  </si>
  <si>
    <t>Title I, Part D
requested amount</t>
  </si>
  <si>
    <t>Other funds source and amount</t>
  </si>
  <si>
    <t>Shortcut to 
Title II, Part A</t>
  </si>
  <si>
    <t>Requested</t>
  </si>
  <si>
    <t>In-Kind</t>
  </si>
  <si>
    <t>Title II Parts A, Section 4
Administrative Costs</t>
  </si>
  <si>
    <t>To develop and maintain an accounting system for Title II funding, ensure timely submission of interim and final reports, and/or ensure proposed costs are permitted according to terms and conditions of grant and are necessary for the performance of the project. Position(s) may also monitor expenditures including the private school base.</t>
  </si>
  <si>
    <t>If the LEA is using Title II, Part A funds for Administrative Costs, use the chart below to itemize costs incurred by the funded agency to organize, implement, and provide progress reports, including fiscal oversight of expenditures.  Add rows, as needed.</t>
  </si>
  <si>
    <t>Public School Costs</t>
  </si>
  <si>
    <t xml:space="preserve">Total Administrative Costs: </t>
  </si>
  <si>
    <t>Shortcut to 
Title III, ELA</t>
  </si>
  <si>
    <t>Category # 
- Program #</t>
  </si>
  <si>
    <t>Budget Object</t>
  </si>
  <si>
    <t>Required Strategy #1</t>
  </si>
  <si>
    <t>Required Strategy #2</t>
  </si>
  <si>
    <t>Required Strategy #3</t>
  </si>
  <si>
    <t>Authorized Optional Strategy #4</t>
  </si>
  <si>
    <t>Authorized Optional Strategy #5</t>
  </si>
  <si>
    <t>Authorized Optional Strategy #6</t>
  </si>
  <si>
    <t>Authorized Optional Strategy #7</t>
  </si>
  <si>
    <t>Authorized Optional Strategy #8</t>
  </si>
  <si>
    <t>Authorized Optional Strategy #9</t>
  </si>
  <si>
    <t>Authorized Optional Strategy #10</t>
  </si>
  <si>
    <t>Authorized Optional Strategy #11</t>
  </si>
  <si>
    <t>Authorized Optional Strategy #12</t>
  </si>
  <si>
    <t>Administrative Expenses</t>
  </si>
  <si>
    <t>Indirect Costs</t>
  </si>
  <si>
    <t>Shortcut to 
Title IV, Part A</t>
  </si>
  <si>
    <t>Content Area #</t>
  </si>
  <si>
    <t>Shortcut to 
Title V, Part B</t>
  </si>
  <si>
    <t>Activity</t>
  </si>
  <si>
    <t>Activities authorized under Title I, Part A (Basic Programs Operated by Local Education Agencies)</t>
  </si>
  <si>
    <t>$</t>
  </si>
  <si>
    <t>Activities authorized under Title II, Part A (Improving Teacher Quality State Grants)</t>
  </si>
  <si>
    <t>Activities authorized under Title III, Part A (Language Instruction for English Learners and Immigrant Students)</t>
  </si>
  <si>
    <t>Activities authorized under Title IV, Part A (Student Support and Academic Enrichment)</t>
  </si>
  <si>
    <t>Parent Involvement Activities</t>
  </si>
  <si>
    <t>Supplies and Materials</t>
  </si>
  <si>
    <t>Appendices</t>
  </si>
  <si>
    <t>General Application Requirements</t>
  </si>
  <si>
    <t>Grant Recipient Assurances</t>
  </si>
  <si>
    <t>Signed GEPA Section 427 Form</t>
  </si>
  <si>
    <t>Educational Equity</t>
  </si>
  <si>
    <t>Signed Educational Equity Regulation Attestation</t>
  </si>
  <si>
    <t xml:space="preserve">LEA's Approved Educational Equity Policy </t>
  </si>
  <si>
    <t>Equitable Services</t>
  </si>
  <si>
    <t>Equitable Services Report Attestation</t>
  </si>
  <si>
    <t>Affirmation of Consultation
Title I</t>
  </si>
  <si>
    <t>Affirmation of Consultation
Title VIII</t>
  </si>
  <si>
    <t>Complaint Procedures</t>
  </si>
  <si>
    <t>Signed C-1-25 MSDE Budget Form</t>
  </si>
  <si>
    <t>Appendix A: 
Attestation</t>
  </si>
  <si>
    <t>Appendix B: Staff Credentials - Teachers Certification Status &amp; Sample Action Plan</t>
  </si>
  <si>
    <t>Appendix E: Schoolwide - Early Learning/ Head Start MOU</t>
  </si>
  <si>
    <t>Appendix I: Parent and Family Engagement - District-level PFE Plan</t>
  </si>
  <si>
    <t>Appendix J: Parent and Family Engagement - Tool to evaluate PFE Plan</t>
  </si>
  <si>
    <t xml:space="preserve">Appendix K: Support for Foster Care Students - Foster Care MOU </t>
  </si>
  <si>
    <t>Appendix L: Fiscal - Skipped School letter with approval from MSDE</t>
  </si>
  <si>
    <t>Appendix N: Fiscal – Title I funded District-level Job Descriptions</t>
  </si>
  <si>
    <t>Appendix O: Homeless Education: Liaison Cost and Excess Transportation</t>
  </si>
  <si>
    <t>Appendix P: Excess Foster Care Transportation Cost</t>
  </si>
  <si>
    <t>Appendix Q: Progress Monitoring Addendum- Progress Monitoring Charts</t>
  </si>
  <si>
    <t>Appendix R: Follow up from Annual Program Review (if applicable)</t>
  </si>
  <si>
    <t>Appendix A: Optional budget narrative worksheet</t>
  </si>
  <si>
    <t>Appendix B: C-12-5 MSDE Budget Form</t>
  </si>
  <si>
    <t>Appendix C: Job descriptions for positions funded with grant funds</t>
  </si>
  <si>
    <t>Appendix D: Contracts for any contractual services</t>
  </si>
  <si>
    <t>Appendix E: MOUs for external partners providing services directly to students</t>
  </si>
  <si>
    <t>Appendix F: MSDE-approved Improvement Plans for each CSI school</t>
  </si>
  <si>
    <t>Appendix G: LEA-approved improvement plans for ATSI schools receiving an allocation of funds</t>
  </si>
  <si>
    <t xml:space="preserve"> Signed C-1-25 MSDE Budget Form</t>
  </si>
  <si>
    <t>Letters of Commitment</t>
  </si>
  <si>
    <t>Resumes of Key Personnel</t>
  </si>
  <si>
    <t>Attestation</t>
  </si>
  <si>
    <t>Facility profiles</t>
  </si>
  <si>
    <t>Professional Development Plan</t>
  </si>
  <si>
    <t>Monitoring Plan</t>
  </si>
  <si>
    <t>Transition Plan Template</t>
  </si>
  <si>
    <t>Job Description for New Positions</t>
  </si>
  <si>
    <t>Works Cited</t>
  </si>
  <si>
    <t>MOUs, MOAs. Partnership Agreement from project partners</t>
  </si>
  <si>
    <t xml:space="preserve"> Comprehensive Induction and Mentoring Compliance Report</t>
  </si>
  <si>
    <t>Supporting Documents (i.e. data, charts, graphs)</t>
  </si>
  <si>
    <t>Title III, Part A</t>
  </si>
  <si>
    <t>Signed C-1-25 MSDE Budget Form
(ELA)</t>
  </si>
  <si>
    <t xml:space="preserve"> Signed Section 3115(A) Attestation</t>
  </si>
  <si>
    <t>Blueprint for Maryland's Future</t>
  </si>
  <si>
    <t>Refer to the Grant Information Guide for additional information.</t>
  </si>
  <si>
    <t>Correlation with the Blueprint</t>
  </si>
  <si>
    <t>For each section of this application describe how the LEA's federal programs and ESSA monitored programs are aligned to the Blueprint for Maryland's Future. Be sure to include direct relationships between the LEA's approved (or proposed if not yet approved) Blueprint Implementation Plan.</t>
  </si>
  <si>
    <t>Fine Arts</t>
  </si>
  <si>
    <t>Gifted and Talented</t>
  </si>
  <si>
    <t>Teacher Induction</t>
  </si>
  <si>
    <t>To complete this section, LEAs must provide, as an appendix, the LEA’s current adopted educational equity policy. Educational equity policies and regulations must meet all the  requirements, as indicated in COMAR 13A.01.06.04. In this portion of the Local ESSA Consolidated Strategic Plan, LEAs will address the implementation of their equity policy, include their equity initiatives as an integrated component of the plan by describing districtwide, school-based, and program specific equity initiatives, and submit an analysis of the results of the accountability measures related to data collected on achieving equity goals and objectives. Refer to Grant Information Guide for additional information on completing this section.</t>
  </si>
  <si>
    <t>Implementing the Equity Policy</t>
  </si>
  <si>
    <t>Describe how the LEA's equity policy has been implemented, what new policy aligned programs and/or practices will be implemented this fiscal year. Be sure to demonstrate the application of an equity lens and cite relevant disaggregated data.</t>
  </si>
  <si>
    <t>Equity Initiatives</t>
  </si>
  <si>
    <t>Describe how the evidenced-based equity initiatives are implemented on a district and/or school level to specifically address the objectives of each program listed below. For any program in the which the LEA does not participate, type 'Not Applicable'.</t>
  </si>
  <si>
    <t>For Gifted and Talented please apply the Donna Ford Equity Index measure in the explanation.</t>
  </si>
  <si>
    <t>Analysis of Accountability Measures</t>
  </si>
  <si>
    <t>Provide the equity goals that are the current focus of the LEA. Define the objectives to be achieved as interim steps within the fiscal year that will support the LEA in achieving the overall goal. List the strategies that will be implemented in order to reach the objectives. Identify the data-driven methods that will be used to measure progress toward fulfilling each objective. State the timeline in which the LEA intends to begin efforts and achieve the stated objective. Additional goals and/or objectives can be added by copying the table or row and inserting the copied cells.</t>
  </si>
  <si>
    <t>Goal #1</t>
  </si>
  <si>
    <t>Objectives</t>
  </si>
  <si>
    <t>Strategies</t>
  </si>
  <si>
    <t>Methods for Measuring Progress</t>
  </si>
  <si>
    <t>Timeline</t>
  </si>
  <si>
    <t>Goal #2</t>
  </si>
  <si>
    <t>Goal #3</t>
  </si>
  <si>
    <t>Goal #4</t>
  </si>
  <si>
    <t>Provide a data-driven analysis of prior years' successes and challenges to meeting the LEAs equity goals. Explain any new or modified goals being introduced this year and how they were developed.</t>
  </si>
  <si>
    <t xml:space="preserve">Equitable Services – Sections 1117 and 8501
Title I-A &amp; C, Title II-A, Title III-A, Title IV-A </t>
  </si>
  <si>
    <t xml:space="preserve">Federal Program FY25 Allocations and Equitable Services Proportionate Share </t>
  </si>
  <si>
    <t>Type N/A where not applicable.</t>
  </si>
  <si>
    <t>Programs</t>
  </si>
  <si>
    <t>Total Grant Allocation</t>
  </si>
  <si>
    <t>Total Proportionate Share for Equitable Services</t>
  </si>
  <si>
    <t>Title I, Part A
Improving Basic Programs Operated by Local Educational Agencies</t>
  </si>
  <si>
    <t>Title I, Part C
Education of Migratory Children</t>
  </si>
  <si>
    <t xml:space="preserve">Title II, Part A
Preparing, Training and Recruiting High Quality Teachers, Principals and Other School Leaders </t>
  </si>
  <si>
    <t>Title III, Part A
English Language Acquisition, Language Enhancement, and Academic Achievement</t>
  </si>
  <si>
    <t>Title IV, Part A
Student Support and Academic Enrichment Grants</t>
  </si>
  <si>
    <t xml:space="preserve">Assurances
</t>
  </si>
  <si>
    <t>The LEA must respond to each section to include all participating federal programs:
(Title I-A&amp;C, Title I-C, Title II-A, Title III-A, Title IV-A)
Responses can be provided in the cell or as an appendix.</t>
  </si>
  <si>
    <t>Assurance 1: Affirmation of Consultation Forms
The LEA has uploaded all signed and dated Affirmation of Consultation Forms as an appendix for each participating private school across all federal programs that include the results of agreement and, if applicable, reason for disagreement. (Title I-A, Title I-C, Title II-A, Title III-A, Title IV-A) 
ESEA Section 1117(b)(5) and 8501(c)(5)</t>
  </si>
  <si>
    <t>Please respond either yes, no, or not applicable below.</t>
  </si>
  <si>
    <t xml:space="preserve">Assurance 2: Equitable Services Provisions
The LEA ensures it adheres to all provisions:     </t>
  </si>
  <si>
    <t>• Eligible private school children and educators are provided with services or other benefits that are equitable to those provided to eligible public-school children and educators.</t>
  </si>
  <si>
    <t xml:space="preserve">•  Funds do not supplant what the private school would otherwise provide without federal funds. </t>
  </si>
  <si>
    <t>•  Services are secular, neutral, and non-ideological.</t>
  </si>
  <si>
    <t>•  Participating private schools, church exempt school, and publicly funded nonpublic schools are not-for profit elementary and secondary schools and identified on the MSDE Nonpublic School Webpage.</t>
  </si>
  <si>
    <t>(Title I-A, Title I-C, Title II-A, Title III-A, Title IV-A) 
ESEA Section 1117 and 8501</t>
  </si>
  <si>
    <t>Participation of Children Enrolled in Nonpublic Schools</t>
  </si>
  <si>
    <r>
      <rPr>
        <b/>
        <sz val="10"/>
        <color rgb="FF000000"/>
        <rFont val="Lato"/>
        <family val="2"/>
      </rPr>
      <t xml:space="preserve">1. Annual Invitational Meeting
</t>
    </r>
    <r>
      <rPr>
        <sz val="10"/>
        <color rgb="FF000000"/>
        <rFont val="Lato"/>
        <family val="2"/>
      </rPr>
      <t xml:space="preserve">Provide the LEA’s written process for inviting private school officials. 
Title I-A, Title I-C, Title II-A, Title III-A, Title IV-A
ESEA Section 1117(b)(5) and 8501(c)(1)
</t>
    </r>
  </si>
  <si>
    <t>Please provide the process for each participating program. If using a universal process across programs, please indicate. The LEA’s process(es) may be uploaded as an appendix.</t>
  </si>
  <si>
    <r>
      <rPr>
        <b/>
        <sz val="10"/>
        <color rgb="FF000000"/>
        <rFont val="Lato"/>
        <family val="2"/>
      </rPr>
      <t xml:space="preserve">2. Ongoing Timely and Meaningful Consultation
</t>
    </r>
    <r>
      <rPr>
        <sz val="10"/>
        <color rgb="FF000000"/>
        <rFont val="Lato"/>
        <family val="2"/>
      </rPr>
      <t xml:space="preserve">Provide the LEA’s written process for ongoing timely and meaningful consultation with private school officials to provide equitable participation to students in private schools. Include how the LEA ensures services to private school students start at the same time as the services for public school participants.
Title I-A, Title I-C, Title II-A, Title III-A, Title IV-A
ESEA Section 1117(a)(3)A), (b)(3) and 8501(a)(3)(A), (c)(3)
</t>
    </r>
  </si>
  <si>
    <t xml:space="preserve"> Please provide the process for each participating program. If using a universal process across programs, please indicate. The LEA’s process(es) may be uploaded as an appendix.</t>
  </si>
  <si>
    <r>
      <t xml:space="preserve">3. Consultation Timeline
</t>
    </r>
    <r>
      <rPr>
        <sz val="10"/>
        <color rgb="FF000000"/>
        <rFont val="Lato"/>
        <family val="2"/>
      </rPr>
      <t>Provide the LEA’s ongoing consultation timeline for each participating federal program serving private schools.
Title I-A, Title I-C, Title II-A, Title III-A, Title IV-A</t>
    </r>
  </si>
  <si>
    <t>Please provide the timoeline  for each participating program. If using a universal timeline across programs, please indicate. The LEA’s timeline(s) may be uploaded as an appendix.</t>
  </si>
  <si>
    <r>
      <rPr>
        <b/>
        <sz val="10"/>
        <color rgb="FF000000"/>
        <rFont val="Lato"/>
        <family val="2"/>
      </rPr>
      <t xml:space="preserve">4. Local Control
</t>
    </r>
    <r>
      <rPr>
        <sz val="10"/>
        <color rgb="FF000000"/>
        <rFont val="Lato"/>
        <family val="2"/>
      </rPr>
      <t>Provide the written process for how the LEA’s  oversight, monitors, supervises, and evaluates the effectiveness for each participating federal program serving private school students including how the LEA maintains control of program funds as well as title to all materials, distribution of equipment, and property purchased with Federal funds.
Title I-A, Title I-C, Title II-A, Title III-A, &amp; Title IV-A
ESEA Section 1117(d)(1) and ESEA section 8501(d)(1)</t>
    </r>
  </si>
  <si>
    <r>
      <rPr>
        <b/>
        <sz val="10"/>
        <color rgb="FF000000"/>
        <rFont val="Lato"/>
        <family val="2"/>
      </rPr>
      <t xml:space="preserve">5. Complaint Procedure/Dispute Resolution Process
</t>
    </r>
    <r>
      <rPr>
        <sz val="10"/>
        <color rgb="FF000000"/>
        <rFont val="Lato"/>
        <family val="2"/>
      </rPr>
      <t xml:space="preserve">Provide the LEA’s complaint procedures/dispute resolution process that includes private school officials have the right to file a formal written complaint with the SEA for all covered programs.  
Title I-A, Title I-C, Title II-A, Title III-A, &amp; Title IV-A
</t>
    </r>
  </si>
  <si>
    <t>Please provide the process for each participating program. If using a universal process across programs, please indicate The LEA’s process(es) may be uploaded as an appendix.</t>
  </si>
  <si>
    <r>
      <rPr>
        <b/>
        <sz val="10"/>
        <color rgb="FF000000"/>
        <rFont val="Lato"/>
        <family val="2"/>
      </rPr>
      <t xml:space="preserve">6. Title I, Part A: Delivery of Services
</t>
    </r>
    <r>
      <rPr>
        <sz val="10"/>
        <color rgb="FF000000"/>
        <rFont val="Lato"/>
        <family val="2"/>
      </rPr>
      <t xml:space="preserve">
An LEA may deliver services in one or more the following ways: 
  • Provide services directly to eligible private school students
  • Enter into a third-party contract to provide services to eligible private school students
  • Enter into a formal agreement (MOU) with other LEA’s to provide services to out of district private schools. Please provide a timeline for securing signatures.</t>
    </r>
  </si>
  <si>
    <r>
      <rPr>
        <b/>
        <sz val="10"/>
        <color rgb="FF000000"/>
        <rFont val="Lato"/>
        <family val="2"/>
      </rPr>
      <t xml:space="preserve">7.  Title II-A ONLY, as applicable:
</t>
    </r>
    <r>
      <rPr>
        <sz val="10"/>
        <color rgb="FF000000"/>
        <rFont val="Lato"/>
        <family val="2"/>
      </rPr>
      <t xml:space="preserve">Written process for providing equitable participation to students in private schools. This should include evidence of a needs assessment and professional development action plan.
ESEA Section 2103(b)(3)(E)
</t>
    </r>
  </si>
  <si>
    <t>If your LEA does not provide Title II services to private school students, please mark with an ”NA”</t>
  </si>
  <si>
    <r>
      <rPr>
        <b/>
        <sz val="10"/>
        <color rgb="FF000000"/>
        <rFont val="Lato"/>
        <family val="2"/>
      </rPr>
      <t xml:space="preserve">8.  Title III-A ONLY, as applicable: 
</t>
    </r>
    <r>
      <rPr>
        <sz val="10"/>
        <color rgb="FF000000"/>
        <rFont val="Lato"/>
        <family val="2"/>
      </rPr>
      <t xml:space="preserve">Written process for providing equitable services to ELs in nonpublic schools
  •  What is the grade level or area of services agreed upon? 
  •  How and in what location are services to ELs in nonpublic schools delivered?
</t>
    </r>
    <r>
      <rPr>
        <i/>
        <sz val="10"/>
        <color rgb="FF000000"/>
        <rFont val="Lato"/>
        <family val="2"/>
      </rPr>
      <t xml:space="preserve">*Also, indicate in the table below each nonpublic school that is receiving services to ELs.
</t>
    </r>
    <r>
      <rPr>
        <sz val="10"/>
        <color rgb="FF000000"/>
        <rFont val="Lato"/>
        <family val="2"/>
      </rPr>
      <t xml:space="preserve">
ESEA Section 8501(c)</t>
    </r>
  </si>
  <si>
    <t>If your LEA does not provide Title III services to private school students, please mark with an ”NA”</t>
  </si>
  <si>
    <t xml:space="preserve">Provide the names of participating nonpublic schools, the number of nonpublic school students. Add additional rows as needed. </t>
  </si>
  <si>
    <t>Private School Name</t>
  </si>
  <si>
    <t>Number of Students</t>
  </si>
  <si>
    <t>School Allocation</t>
  </si>
  <si>
    <t xml:space="preserve">Title I Part A, A-D
Teachers &amp; Staff </t>
  </si>
  <si>
    <t xml:space="preserve">A. Staff Credentials and Certification </t>
  </si>
  <si>
    <t>Using the table below, please provide the information regarding Staff Credentials and Certification. Refer to the Grant Information Guide for additional information.</t>
  </si>
  <si>
    <t xml:space="preserve">The LEA ensures that all teachers and paraprofessionals in Title I programs meet applicable State certification and licensure requirements.  
 1112(c)(6) </t>
  </si>
  <si>
    <t>Please indicate "Yes" or "No" placing an X in the corresponding box.</t>
  </si>
  <si>
    <t>Yes</t>
  </si>
  <si>
    <t>No</t>
  </si>
  <si>
    <t xml:space="preserve">Applicants must list the percentage and number of teachers and paraprofessionals who have not met licensure and certification requirements for the 2024-2025 school year in Schoolwide and Targeted Assistance programs. This applies to all staff in Schoolwide programs and those providing Title I services in a Targeted Assistance Program.  
1112(c)(6) and 34 CFR 200.58. </t>
  </si>
  <si>
    <t xml:space="preserve">Number and Percentage of </t>
  </si>
  <si>
    <t>Number #</t>
  </si>
  <si>
    <t>Percent %</t>
  </si>
  <si>
    <t xml:space="preserve">Title I teachers not meeting certification requirements </t>
  </si>
  <si>
    <t xml:space="preserve">Title I paraprofessionals not meeting requirements </t>
  </si>
  <si>
    <t xml:space="preserve">If the LEA identified teachers or paraprofessionals that do not meet requirements, provide the process to ensure that all teachers and paraprofessionals meet State certification and licensure requirements. 
1112(c)(6) </t>
  </si>
  <si>
    <t>The LEA assures it has a written process for addressing any disparities that may occur. 1112(b)(2)</t>
  </si>
  <si>
    <t xml:space="preserve">The LEA ensures to annually notify parents: 
1. That they may request information regarding the professional qualifications of their child's teacher and of paraprofessionals who provide instructional services. 
2. If their child has been assigned to a teacher or substitute for more than four consecutive weeks who does not meet Maryland's certification or licensure requirements at the assigned grade level, a timely notice will be provided to parents. 
3. Information on the level of achievement and academic growth of the student, if applicable and available, on each of the of the state academic assessments required under this part. 
 1112(e)(1)(A-B) </t>
  </si>
  <si>
    <t>Please indicate "Yes" or "No" for each assurance by placing an X in the corresponding box.</t>
  </si>
  <si>
    <t>B. Schoolwide Programs</t>
  </si>
  <si>
    <t>Using the table below, please provide the information regarding Schoolwide Programs. Refer to the Grant Information Guide for additional information.</t>
  </si>
  <si>
    <t xml:space="preserve">
Is the LEA consolidating funds for Schoolwide Programs? 1114(a)(1)(A) </t>
  </si>
  <si>
    <t xml:space="preserve">If so, provide the specific programs that are being consolidated. 
1114(a)(1)(A) </t>
  </si>
  <si>
    <t xml:space="preserve">If the LEA is not consolidating funds, describe how the system coordinates financial resources to develop Schoolwide Programs. 
1114(b)(5) </t>
  </si>
  <si>
    <t xml:space="preserve">The LEA ensures it has a current agreement such as a Memorandum of Understanding (MOU) with local Head Start programs, which outlines and coordinates activities between the LEA and Head Start programs for children who will attend the LEA.  
1119(a)(b) </t>
  </si>
  <si>
    <t>The LEA ensures that the SY 2024-2025 Schoolwide Program Plans includes the following components:  
1. A Comprehensive Needs Assessment  
2. Schoolwide program reform strategies   
3. Parent, family, and stakeholder input  
4. As applicable, coordination and integration of federal, state, and local services and programs. 
1114(b)(2-7)  
34 CFR 200.26(a)</t>
  </si>
  <si>
    <t xml:space="preserve">1. A Comprehensive Needs Assessment  </t>
  </si>
  <si>
    <t>2. Schoolwide program reform strategies</t>
  </si>
  <si>
    <t xml:space="preserve">3. Parent, family, and stakeholder input  </t>
  </si>
  <si>
    <t xml:space="preserve">4. As applicable, coordination and integration of federal, state, and local services and programs. </t>
  </si>
  <si>
    <t xml:space="preserve">1114(b)(2-7)  </t>
  </si>
  <si>
    <t>34 CFR 200.26(a)</t>
  </si>
  <si>
    <t xml:space="preserve">The LEA ensures that it has a process for making the schoolwide program plan available to the LEA, parents, and the public. 1114(b)(4) </t>
  </si>
  <si>
    <t xml:space="preserve">The LEA ensures that it has strategies for assisting preschool children in the transition from early childhood programs to local elementary school programs, if applicable. 1114(b)(7)(A)(iii)(V) </t>
  </si>
  <si>
    <t xml:space="preserve">The LEA ensures it has written processes for developing, implementing and monitoring requirements in all Schoolwide Programs and Plans. 
1114(b)(3)   </t>
  </si>
  <si>
    <t xml:space="preserve">The LEA ensures that it has written processes for Career and Technical Education (CTE) and work-based learning opportunities content to be integrated into instructional strategies.  
1112(b)(12)(A-B) </t>
  </si>
  <si>
    <t xml:space="preserve">Provide the process for how the LEA supports efforts to reduce the overuse of discipline practices that remove students from the classroom. 
1112(b)(11) </t>
  </si>
  <si>
    <t>C. Targeted Assistance Programs</t>
  </si>
  <si>
    <t>Using the table below, please provide the information regarding Targeted Assistance Programs. Refer to the Grant Information Guide for additional information.</t>
  </si>
  <si>
    <t xml:space="preserve">The LEA ensures it has a written process for developing, implementing, and monitoring requirements for Targeted Assistance Programs and Plans. 
1115(b) </t>
  </si>
  <si>
    <t xml:space="preserve">The LEA ensures Targeted Assistance Programs and plans include the following components: 
1. Use resources to help eligible children meet the state’s challenging academic standards 
2. Use methods and instructional strategies to strengthen the academic program of the school 
3. Coordinate with and support the regular educational program which may include services to preschool children in the transition from early childhood programs  
4. Provide professional development to school personnel who work with eligible children 
5. Strategies to increase the involvement of parents of eligible children 
6. If appropriate and applicable, coordinate with Federal, State, and local programs 
7. Help provide an accelerated, high-quality curriculum 
8. Minimize the removal of children from the regular classroom 
1115(b)(A-G) </t>
  </si>
  <si>
    <t xml:space="preserve">How does the LEA ensure that the progress of participating children is reviewed on an ongoing basis and programs are revised as necessary? 
1115(b)(G)(iii) </t>
  </si>
  <si>
    <t>D. Parent and Family Engagement</t>
  </si>
  <si>
    <t>Using the table below, please provide the information regarding Parent and Family Engagement. Refer to the Grant Information Guide for additional information.</t>
  </si>
  <si>
    <t xml:space="preserve">
The LEA ensures that district policy/plans comply with all requirements, including parent outreach, written policy, reservation, annual evaluation, and building capacity. 
1116 (a)(e)  </t>
  </si>
  <si>
    <t xml:space="preserve">The LEA ensures that all Title I Schools comply with all requirements, including the school level parent and family engagement plan, involvement in the review and development of the plan, shared responsibilities for high student academic achievement (Home-School Compact), reservation, and building capacity.  
 1116(b-e) </t>
  </si>
  <si>
    <t xml:space="preserve">The LEA ensures that all Title I Schools, to the extent practicable, provide full opportunities for the participation of parents and family members, including parents and family members who have limited English proficiency, parents and family members with disabilities, and parents and family members of migratory children, including information and school reports required under section 1111 in a format and, to the extent practicable, in a language parents understand. 
1116(f) 
   </t>
  </si>
  <si>
    <t xml:space="preserve">The LEA and Title I schools will inform parents and organizations of the existence of the Maryland’s Statewide Family Engagement Center.   
1116 (g) </t>
  </si>
  <si>
    <t xml:space="preserve">Describe the written process to ensure that the LEA complies with the oversight and implementation of all Parent and Family Engagement requirements specified in Section 1116(a-g) </t>
  </si>
  <si>
    <t>Describe how the LEA ensures that not less than 90% of the PFE reservation is distributed to schools, with priority given to high-need schools. Include how the LEA determines the criteria for high-need schools.</t>
  </si>
  <si>
    <t>Title I Part A, E-J
Specific Student Populations</t>
  </si>
  <si>
    <t>E. Participation of Children in Nonpublic Schools</t>
  </si>
  <si>
    <t>This section should be completed in the Equitable Services portion of this application.</t>
  </si>
  <si>
    <t>F. Education for Homeless Children</t>
  </si>
  <si>
    <t>Using the table below, please provide the information regarding the Education of Homeless Children. Refer to the Grant Information Guide for additional information.</t>
  </si>
  <si>
    <t xml:space="preserve">Describe how the LEA ensures that Title I funds provide educationally related support services to children and youth experiencing homelessness in coordination with the McKinney-Vento Act.  1112(b)(6) 
20 U.S.C. §6312(b)(6)   </t>
  </si>
  <si>
    <t>The LEA ensures that the amount calculated for the reservation for children and youth experiencing homelessness is based on: 
  •	A needs assessment or similar methodology;
  •	A per-pupil amount that is reasonable based upon the identified needs;
  •	The involvement of the McKinney-Vento homeless liaison in determining the amount of the reservation and how the reservation ultimately is spent;
  •	How the services provided with the reservation are coordinated with services provided under the McKinney-Vento Act and other Title I services
  •	The services that will be provided with the reservation, including services that are not ordinarily provided to other Title I students</t>
  </si>
  <si>
    <t>Please indicate "Yes" or "No" by placing an X in the corresponding box.</t>
  </si>
  <si>
    <t xml:space="preserve">Describe the how the reservation of funds was calculated for children and youth experiencing homelessness based on a needs assessment or similar methodology, including the amount calculated for the per pupil allocation (PPA).   
1113(c)(3)(A)(i)   
20 U.S.C. §6313(c)(3)   </t>
  </si>
  <si>
    <t>Using the table below, please provide the name of the LEA's McKinney-Vento Liaison and any participating shelters. You may add more rows if needed.</t>
  </si>
  <si>
    <t>Liaison Name</t>
  </si>
  <si>
    <t>Liaison Title</t>
  </si>
  <si>
    <t>Shelter Name</t>
  </si>
  <si>
    <t>Address</t>
  </si>
  <si>
    <t>Shelter Contact</t>
  </si>
  <si>
    <t>Phone</t>
  </si>
  <si>
    <t>Email</t>
  </si>
  <si>
    <t>Population Served</t>
  </si>
  <si>
    <t>G. Support for Foster Care Students</t>
  </si>
  <si>
    <t>Using the table below, please provide the information regarding the Support for Foster Care Students. Refer to the Grant Information Guide for additional information.</t>
  </si>
  <si>
    <t xml:space="preserve">The LEA ensures it has a written agreement facilitated by the local child welfare agency and the LEA Foster Care Point of Contact among other stakeholders (including Title I Coordinator), describing how they will coordinate and collaborate to provide educational stability for foster care students, including: </t>
  </si>
  <si>
    <t>• immediate enrollment and records transfer;
• best interest decisions; and
• prioritizing maintaining students in their schools of origin</t>
  </si>
  <si>
    <t>1111(g)(1)(E)</t>
  </si>
  <si>
    <r>
      <t xml:space="preserve">The LEA ensures its written agreement for transportation includes one of the following provisions for how transportation to the school of origin will be provided, arranged, and funded </t>
    </r>
    <r>
      <rPr>
        <b/>
        <sz val="10"/>
        <color theme="1"/>
        <rFont val="Lato"/>
        <family val="2"/>
      </rPr>
      <t>(Select one)</t>
    </r>
    <r>
      <rPr>
        <sz val="10"/>
        <color theme="1"/>
        <rFont val="Lato"/>
        <family val="2"/>
      </rPr>
      <t xml:space="preserve">:
</t>
    </r>
  </si>
  <si>
    <t>• the local child welfare agency agrees to reimburse the local educational agency for the cost of such transportation
• the local educational agency agrees to pay for the cost of such transportation
• the local educational agency and the local child welfare agency agree to share the cost of such transportation</t>
  </si>
  <si>
    <t>1112(c)(5)(B)(i-ii)</t>
  </si>
  <si>
    <t>H. English Learners</t>
  </si>
  <si>
    <t>Using the table below, please provide the information regarding English Learners. Refer to the Grant Information Guide for additional information.</t>
  </si>
  <si>
    <t>Describe the written process for the coordinated effort to inform parents about the ESOL program and parent rights in a language that parents can understand. Include a timeline for ESOL placement and ensure that the Parent Notification Letter is distributed within the first 30 days of school or within 2 weeks of enrollment in a language instruction program. 
1112(e)(3)(A-B)</t>
  </si>
  <si>
    <t xml:space="preserve">The LEA ensures that Title I supports collaboration with federal, state, and local programs to develop intentional practices to implement effective outreach to parents of ELs regarding their education 
1112(e)(3)(C) </t>
  </si>
  <si>
    <t xml:space="preserve">The LEA ensures it has a report card that is concise, presented in an understandable and uniform format, accessible to the public, and to the extent practicable, in a language that parents can understand.  
1112(e)(4) </t>
  </si>
  <si>
    <t>Title I Part A: Fiscal Assurances</t>
  </si>
  <si>
    <t>J. Fiscal Assurances (Part One)</t>
  </si>
  <si>
    <t>Using the table below, please provide the information regarding Financial Guidance. Refer to the Grant Information Guide for additional information.</t>
  </si>
  <si>
    <t xml:space="preserve"> The LEA ensures that all Title I, Part A expenditures are aligned with the Federal Cost Principles (reasonable, necessary, allowable, and allocable), including the use of school-level Title I funds and all Title I funded positions. 
 2 CFR 200.400  </t>
  </si>
  <si>
    <t>The LEA shall use Federal funds received under Title I, Part A only to supplement the funds that would, in the absence of such Federal funds, be made available from State and local sources for the education of students participating in programs assisted under Title I, Part A, and not to supplant such funds. 1118(b)</t>
  </si>
  <si>
    <r>
      <t xml:space="preserve">Example methodologies for equitable distribution of non-federal funds </t>
    </r>
    <r>
      <rPr>
        <b/>
        <sz val="10"/>
        <rFont val="Lato"/>
        <family val="2"/>
      </rPr>
      <t>(Select one)</t>
    </r>
    <r>
      <rPr>
        <sz val="10"/>
        <rFont val="Lato"/>
        <family val="2"/>
      </rPr>
      <t>:</t>
    </r>
  </si>
  <si>
    <t>Distribution of non-Federal resources based on characteristics of students (This form of equitable distribution is generally referred to as a "weighted per pupil" funding formula.)</t>
  </si>
  <si>
    <t>Distribution of non-Federal resources based on staffing and supplies</t>
  </si>
  <si>
    <t>The LEA has developed its own methodology that demonstrates the distribution of state and local funds are neutral of a school’s Title I status.</t>
  </si>
  <si>
    <r>
      <t xml:space="preserve">N/A - The district is not required to develop a methodology for supplement, not supplant because it has: </t>
    </r>
    <r>
      <rPr>
        <b/>
        <sz val="10"/>
        <rFont val="Lato"/>
        <family val="2"/>
      </rPr>
      <t>(select item that applies)</t>
    </r>
  </si>
  <si>
    <t>One school;</t>
  </si>
  <si>
    <t>Only Title I schools; or</t>
  </si>
  <si>
    <t>A grade span that contains: a single school, only non-Title I schools, or only Title I schools (i.e., no methodology is required for this grade span)</t>
  </si>
  <si>
    <t>The LEA ensures compliance with the supplement not supplant requirement by demonstrating that the methodology used to allocate State and local funds to each school receiving Title I, Part A funds ensures that such school receives all of the State and local funds it would otherwise receive if it were not receiving Title I, Part A funds.</t>
  </si>
  <si>
    <t>The LEA ensures it has a policy or process in place of the measures it would take if it fails to meet the requirements of supplement not supplant to return to compliance.</t>
  </si>
  <si>
    <t xml:space="preserve">The LEA ensures that all Title I schools receive State and local funds necessary to provide services required by law for children with disabilities and English Learners. 1010 (f)  </t>
  </si>
  <si>
    <t xml:space="preserve">Audits:
The LEA understands that it must have a single audit annually, if required, and that all corrective actions required through this process are fully implemented.  (Uniform Grant Guidance 2 CFR 200.501(b)) </t>
  </si>
  <si>
    <t>Rank Order:
The LEA ensures that it complies with the requirements of Title l when allocating funds to eligible school attendance areas or schools in rank order of poverty based on the number of children who reside in an eligible school attendance area.  Allocation to each eligible school is based on PPA.</t>
  </si>
  <si>
    <t xml:space="preserve">Equipment and Related Property: Equipment must be used in the program or project for which it was acquired as long as needed, whether or not the project or program continues to be supported by Federal funds. When no longer needed for the original program or project, the equipment may be used in other activities currently or previously supported by a Federal agency. 34 CFR 80.32, UGG 
§200.314 Education Department General Administrative Regulations (EDGAR)  
Elements:   
Property records must be maintained that include a description of the property, a serial number or other identification number, the source of the property, who holds the title, the acquisition date, and the cost of the property, percentage of Federal participation in the cost of the property, the location, use and condition of the property, and any ultimate disposition data including the date of disposal and sale price of the property.  
A physical inventory of the property must be taken and the results reconciled with the property records at least once every two years.  
A control system must be developed to ensure adequate safeguards to prevent loss, damage, or theft of the property. Adequate maintenance procedures must be developed to keep the property in good condition.  </t>
  </si>
  <si>
    <t xml:space="preserve">Title I, Part A: Progress Monitoring </t>
  </si>
  <si>
    <t xml:space="preserve">The LEA must provide a table(s) that clearly demonstrates their analysis of District-Level area(s) of academic growth measures, which must include the following criteria for Districtwide Instructional Initiatives (Table 7-9.2), Districtwide Parent and Family Engagement Activities (Table 7-9.1), and districtwide Comprehensive Support and Improvement (CSI) and Additional Targeted Support and Improvement (ATSI) activities (Table 7-9.2/7-9.4).   </t>
  </si>
  <si>
    <t xml:space="preserve">Area of Growth for Title I, Part A Needs assessment driven for Reading/English Language Arts </t>
  </si>
  <si>
    <t xml:space="preserve">Does the LEA have any districtwide initiatives, focused on Reading/English Language Arts?  </t>
  </si>
  <si>
    <t xml:space="preserve">Districtwide, Evidence-Based Reading/English Language Arts Intervention Strategies 
8101(21)(A)   
 </t>
  </si>
  <si>
    <t xml:space="preserve">Measurable Goals with Baseline Data </t>
  </si>
  <si>
    <t>What metric will be used and at what intervals? 
1112(b)(1)(A-D)</t>
  </si>
  <si>
    <t xml:space="preserve">List of Funding Sources to include Title I, Part A </t>
  </si>
  <si>
    <t xml:space="preserve">How is this strategy in alignment with the district’s needs assessment? (If Applicable) 
1111(d)(1)(B) </t>
  </si>
  <si>
    <t xml:space="preserve">What Level of Evidence is this strategy? 
8101(21)(A) </t>
  </si>
  <si>
    <t>Area of Growth for Title I, Part A Needs assessment driven for Mathematics</t>
  </si>
  <si>
    <t xml:space="preserve">Does the LEA have any districtwide initiatives, focused on Mathematics? </t>
  </si>
  <si>
    <t xml:space="preserve">Districtwide, Evidence-Based Mathematics Intervention Strategies 
8101(21)(A)   
 </t>
  </si>
  <si>
    <t>Area of Growth for Title I, Part A Needs assessment driven for School Quality and Student Success</t>
  </si>
  <si>
    <t xml:space="preserve">Does the LEA have any districtwide initiatives, focused on School Quality and Success? </t>
  </si>
  <si>
    <t xml:space="preserve">Districtwide, Evidence-Based School Quality and Student Success Strategies 
8101(21)(A)   
 </t>
  </si>
  <si>
    <t>Area of Growth for Title I, Part A Needs assessment driven for Parent and Family Engagement</t>
  </si>
  <si>
    <t xml:space="preserve">Does the LEA have any districtwide initiatives, focused on Parent and Family Engagement Activities? </t>
  </si>
  <si>
    <t xml:space="preserve">Districtwide, Evidence-Based Parent and Family Engagement Strategies 
8101(21)(A)   
 </t>
  </si>
  <si>
    <t>School Improvement Assurances</t>
  </si>
  <si>
    <t>The LEA makes the following assurances for its use of SY 2024-2025 School Improvement funds:
1. Each school receiving school improvement funds will receive all of the State and local funds it would have otherwise received.
2. Each school receiving funds has completed a Comprehensive Needs Assessment.  
3. Each school receiving funds has an approved school improvement plan developed in partnership with stakeholders. (ATSI must be LEA approved; CSI must be MSDE approved).  
4. Funds will be used only for evidence-based practices, in accordance with the approved school improvement plans.  
5. Funds will be used only for programs and activities for CSI and ATSI schools.
1003(e)(2); 1111(d)(1)(B); 1111(d)(2)(C)</t>
  </si>
  <si>
    <t>The LEA ensures that it has a documented process for the approval of school improvement plans that are informed by all indicators on the state report card.
1111(d)(1)(B); 1111(d)(2)(C)</t>
  </si>
  <si>
    <t>The LEA assures that no more than 30% of funds will be reserved for district-managed initiatives.
1003(e)</t>
  </si>
  <si>
    <t>The LEA assures that it has written processes for developing, implementing and monitoring school improvement plans.
1003(e)(1)</t>
  </si>
  <si>
    <t>Evidence-based Strategies</t>
  </si>
  <si>
    <t>Evidence-based Strategies:</t>
  </si>
  <si>
    <t>This grant requires that all funds must be used to implement ESSA Level 1, 2 or 3 evidence-based strategies (ESSA 8101(21)(B)):</t>
  </si>
  <si>
    <t xml:space="preserve"> - A Level 1 (Strong) strategy is supported by one or more well-designed and well-implemented randomized control experimental studies</t>
  </si>
  <si>
    <t xml:space="preserve"> - A Level 2 (Moderate) strategy is supported by one or more well-designed and well-implemented quasi-experimental studies.</t>
  </si>
  <si>
    <t xml:space="preserve"> - A Level 3 (Promising) strategy is supported by one or more well-designed and well-implemented correlational studies (with statistical controls for selection bias).</t>
  </si>
  <si>
    <t>Please list the evidence-based strategies funded with this grant.</t>
  </si>
  <si>
    <t>Name of Intervention/Strategy</t>
  </si>
  <si>
    <t>ESSA Level of Evidence</t>
  </si>
  <si>
    <t>Reference for Levels 1-3 Activity</t>
  </si>
  <si>
    <t xml:space="preserve">Indicate the name or type of evidence-based intervention or strategy </t>
  </si>
  <si>
    <t>Select Level 1, Level 2, or Level 3</t>
  </si>
  <si>
    <t>Use the drop-down to select the source used to identify the ESSA evidence level. See GIG for details.</t>
  </si>
  <si>
    <t>Below are examples. Please delete and indicate those proposed for use in the LEA</t>
  </si>
  <si>
    <t>Read and Math 180</t>
  </si>
  <si>
    <t>Level 1</t>
  </si>
  <si>
    <t>What Works Clearinghouse</t>
  </si>
  <si>
    <t>Adolescent Interventions: Language Live</t>
  </si>
  <si>
    <t>Academic Coach</t>
  </si>
  <si>
    <t>Tier II and III interventions for after-school tutoring</t>
  </si>
  <si>
    <t>High Quality Professional Development</t>
  </si>
  <si>
    <t>iReady</t>
  </si>
  <si>
    <t>LEA Requirements</t>
  </si>
  <si>
    <t>Local Educational Agency (LEA) Requirements (ESSA 1003(e)(1) and 1111(d))</t>
  </si>
  <si>
    <t>In the text boxes below, describe the components of the LEA's process for how it will carry out its responsibilities under Section 1112(b)(1)(3) for Section 1111(d)(1) - Title I Comprehensive Support and Improvement (CSI) schools and Section 1111(d)(2) - Additional Targeted Support and Improvement schools.</t>
  </si>
  <si>
    <t>1. Describe how the LEA will support its identified schools to develop and implement support and improvement plans.</t>
  </si>
  <si>
    <t>2. Provide a description of how the LEA monitors the plans for its identified schools. Please include the method and timeline for the process the LEA uses.</t>
  </si>
  <si>
    <t>3. A.) For any school in improvement status, please provide a description of the additional monitoring supports the school(s) receive for implementation of the school improvement plan.
B.) Describe the action the LEA will take if the improvement plan is unsuccessful after a number of years as determined by the LEA (for example: after 2 years of implementation).</t>
  </si>
  <si>
    <t>4. Describe how the LEA will use a rigorous review process to recruit, screen, select, and evaluate any external partners with whom the LEA will partner for grant activities.</t>
  </si>
  <si>
    <t>5. Describe how the LEA will align Federal, State, and local funds and/or resources to carry out the activities supported with theses funds.</t>
  </si>
  <si>
    <t>6. Describe how the LEA will modify practices and policies to provide operational flexibility that enables full and effective implementation of the school improvement plan(s), as appropriate.</t>
  </si>
  <si>
    <t>School Allocations</t>
  </si>
  <si>
    <t xml:space="preserve">Title I, Part A School Improvement grant funds must be allocated to schools identified as Comprehensive Support and Improvement (CSI) and Additional Targeted Support and Improvement (ATSI).
</t>
  </si>
  <si>
    <t>These funds shall be tied to a School Improvement Plan. When considering potential activities to fund with this grant, please review the school's Improvement Plan including the Goals, Strategies and Action Steps.</t>
  </si>
  <si>
    <t>If an LEA is choosing to not allocate funds to a CSI and/or a ATSI school in the school allocation ranking table below, please explain the justification for doing so.</t>
  </si>
  <si>
    <t>If an LEA is reserving funds from the School Improvement grant for district-managed initiatives* or district staff to support multiple schools, enter this information as well as the total amount being reserved for this purpose. (May not exceed 30% of LEA allocation). *District-managed initiatives across multiple schools must be progress monitored.</t>
  </si>
  <si>
    <t>Complete the information below for all schools identified for school improvement. Use the drop-down to select the school status and the overarching strategy/ies. A minimum of one and maximum of three strategies must be selected.</t>
  </si>
  <si>
    <t>NOTE: Please submit the approved improvement plans for all CSI and ATSI schools receiving an allocation of school improvement funds.</t>
  </si>
  <si>
    <t>School ID #</t>
  </si>
  <si>
    <t>School Name</t>
  </si>
  <si>
    <t>Grade Span</t>
  </si>
  <si>
    <t>School Status</t>
  </si>
  <si>
    <t>School Allocation Amount</t>
  </si>
  <si>
    <t>Overarching Strategy 1</t>
  </si>
  <si>
    <t>Overarching Strategy 2</t>
  </si>
  <si>
    <t>Overarching Strategy 3</t>
  </si>
  <si>
    <t>Overarching Strategies</t>
  </si>
  <si>
    <t>College &amp; Career Readiness – Career Connections</t>
  </si>
  <si>
    <t>College &amp; Career Readiness – Early Warning System</t>
  </si>
  <si>
    <t>College &amp; Career Readiness – Graduation</t>
  </si>
  <si>
    <t>College &amp; Career Readiness – Post-Secondary</t>
  </si>
  <si>
    <t>Community &amp; Family Engagement</t>
  </si>
  <si>
    <t>Curriculum, Instruction &amp; Assessment – Content Areas – CTE</t>
  </si>
  <si>
    <t>Curriculum, Instruction &amp; Assessment – Content Areas – Early Literacy</t>
  </si>
  <si>
    <t>Curriculum, Instruction &amp; Assessment – Content Areas – ELA</t>
  </si>
  <si>
    <t>Curriculum, Instruction &amp; Assessment – Content Areas – Math</t>
  </si>
  <si>
    <t>Curriculum, Instruction &amp; Assessment – Content Areas – Well-rounded</t>
  </si>
  <si>
    <t>Curriculum, Instruction &amp; Assessment – Special Populations – Adjudicated Youth</t>
  </si>
  <si>
    <t>Curriculum, Instruction &amp; Assessment – Special Populations – Foster Care</t>
  </si>
  <si>
    <t>Curriculum, Instruction &amp; Assessment – Special Populations – Gifted</t>
  </si>
  <si>
    <t>Curriculum, Instruction &amp; Assessment – Special Populations – Homeless</t>
  </si>
  <si>
    <t>Curriculum, Instruction &amp; Assessment – Special Populations – Military</t>
  </si>
  <si>
    <t>Curriculum, Instruction &amp; Assessment – Special Populations – Multilingual Learner</t>
  </si>
  <si>
    <t>Curriculum, Instruction &amp; Assessment – Special Populations – SWD</t>
  </si>
  <si>
    <t>Curriculum, Instruction &amp; Assessment – Teaching – Assessments</t>
  </si>
  <si>
    <t>Curriculum, Instruction &amp; Assessment – Teaching – Curriculum</t>
  </si>
  <si>
    <t>Curriculum, Instruction &amp; Assessment – Teaching – Instructional Practice</t>
  </si>
  <si>
    <t>Curriculum, Instruction &amp; Assessment – Teaching – Standards Alignment</t>
  </si>
  <si>
    <t>Curriculum, Instruction &amp; Assessment – Teaching – Transitions</t>
  </si>
  <si>
    <t>Leadership/Administration – Data-driven Decision-making</t>
  </si>
  <si>
    <t>Leadership/Administration – Shared Leadership</t>
  </si>
  <si>
    <t>Operations – Technology</t>
  </si>
  <si>
    <t>Professional Capital – Educator Equity</t>
  </si>
  <si>
    <t>Professional Capital – High Quality Professional Development</t>
  </si>
  <si>
    <t>Professional Capital – Recruitment &amp; Retention</t>
  </si>
  <si>
    <t>School Climate &amp; Supports – Attendance</t>
  </si>
  <si>
    <t>School Climate &amp; Supports – Behavioral Supports</t>
  </si>
  <si>
    <t>School Climate &amp; Supports – Disproportionality</t>
  </si>
  <si>
    <t>School Climate &amp; Supports – Safe &amp; Healthy Schools</t>
  </si>
  <si>
    <t>School Climate &amp; Supports – Student Transition</t>
  </si>
  <si>
    <t>Shortcut to 
Title I, Part C Budget</t>
  </si>
  <si>
    <t xml:space="preserve">Title I, Part C </t>
  </si>
  <si>
    <t>Participant Information</t>
  </si>
  <si>
    <t xml:space="preserve">In the table below, please provide a numeric list of all eligible migratory children enrolled in Title I, Part C programs in the geographic region for the performance period 9/1/2023 to 8/31/2024. Refer to the Grant Information Guide for further guidance. </t>
  </si>
  <si>
    <t>Migrant Students</t>
  </si>
  <si>
    <t>P0 - P2</t>
  </si>
  <si>
    <t>P3 - P5</t>
  </si>
  <si>
    <t>K - 5</t>
  </si>
  <si>
    <t>6 - 8</t>
  </si>
  <si>
    <t>9 - 12</t>
  </si>
  <si>
    <t>Out of School Youth</t>
  </si>
  <si>
    <t>Served Summer</t>
  </si>
  <si>
    <t>Reside Summer (Unduplicated)</t>
  </si>
  <si>
    <t>Served Regular School Year</t>
  </si>
  <si>
    <t>Reside Regular School Year (Unduplicated)</t>
  </si>
  <si>
    <t xml:space="preserve">Migrant Student Groups &amp; Priority for Services (PFS) </t>
  </si>
  <si>
    <t>Regular School Year</t>
  </si>
  <si>
    <t>Summer (unduplicated)</t>
  </si>
  <si>
    <t xml:space="preserve">Qualifying move within previous 1 year </t>
  </si>
  <si>
    <t>Most at risk of failing</t>
  </si>
  <si>
    <t>Dropped out of school</t>
  </si>
  <si>
    <t>Students with Disabilities (IDEA)</t>
  </si>
  <si>
    <t>Active English Learners</t>
  </si>
  <si>
    <t>Goals and Measurable Outcomes</t>
  </si>
  <si>
    <t>Goal Area 1: School Readiness</t>
  </si>
  <si>
    <t>Target Population</t>
  </si>
  <si>
    <t>Goal Statement</t>
  </si>
  <si>
    <t>Outcome Statement(s)</t>
  </si>
  <si>
    <t>Goal Area 2: Reading achievement</t>
  </si>
  <si>
    <t>Goal Area 3: Math achievement</t>
  </si>
  <si>
    <t xml:space="preserve">Goal Area 4: High School Graduation/ Out of School Youth (OSY) </t>
  </si>
  <si>
    <t>Other Goal Areas</t>
  </si>
  <si>
    <t>Service Delivery Plan</t>
  </si>
  <si>
    <t xml:space="preserve">Provide a detailed description of all Migrant Education Program (MEP) services provided, using Title I, Part C funds. Include the process that will be used to select children for MEP services, after consideration of eligibility for other programs (e.g. IDEA, Title III, 21st CCLC, State and local programs, etc.) and to utilize Priority for Service (PFS) criteria in service selection. Refer to the Grant Information Guide under Participant Information for further guidance. </t>
  </si>
  <si>
    <t>Provide a written process for uploading to the Maryland MEP MIS2000 database assessment and course history data for MEP Students (within 30 days of the end of term) to include: State Assessment – Mathematics, and State Assessment – Reading/ Language Arts scores &amp; Course history data for eligible migratory students.</t>
  </si>
  <si>
    <t xml:space="preserve">Provide a written process to collect end-of-term data and to reconcile end-of-term data for new MEP students who have recently joined the MEP Program. </t>
  </si>
  <si>
    <t>Provide a clear discussion of the partners, respective roles in the MEP project, the benefits each expects to receive, and the specific contributions each will make to the project (financial, equipment, personnel, or other resources). It is essential that partner commitments be documented.</t>
  </si>
  <si>
    <t>Discuss all training that will be conducted as a part of this program using the table included in the application. This includes not only the topic each proposed training will address, but expected outcomes, the methods being used in the training, the intended audience, evaluation plans, and any data sources that inform the reason behind the training. This information should be listed in the table provided below as part of the application.</t>
  </si>
  <si>
    <t>Training Topic</t>
  </si>
  <si>
    <t>Expected Outcomes</t>
  </si>
  <si>
    <t>Method</t>
  </si>
  <si>
    <t>Intended Audience</t>
  </si>
  <si>
    <t>Evaluation Plan</t>
  </si>
  <si>
    <t>Data Source</t>
  </si>
  <si>
    <t xml:space="preserve">Provide a written process for how the LEA will evaluate MEP recruiters including timelines, and schedules for recruiter evaluation. </t>
  </si>
  <si>
    <t>Partnership and Service Coordination</t>
  </si>
  <si>
    <t xml:space="preserve">Provide a list of organizations or partners that have cooperative agreements and/or provide services to the MEP using the table provided below in the application. </t>
  </si>
  <si>
    <t>Agency Name</t>
  </si>
  <si>
    <t>Point of Contact Name and Phone Number</t>
  </si>
  <si>
    <t>Services provided</t>
  </si>
  <si>
    <t>Provide a clear discussion of the partners, respective roles in the MEP project, the benefits each expects to receive, and the specific contributions each will make to the project (financial, equipment, personnel, or other resources not already identified in the chart above). It is essential that partner commitments be documented.</t>
  </si>
  <si>
    <t>Describe how the agency will direct, support, and monitor MEP identification and recruitment efforts throughout the region covered by this funding application.</t>
  </si>
  <si>
    <t>Provide a written process for how the LEA will ensure that MEP Coordinators check each completed COE to ensure that the written documentation is sufficient and that, based on the approved COE, the child(ren) may be enrolled in the MEP after approval by the SEA.</t>
  </si>
  <si>
    <t xml:space="preserve">Point of Contact </t>
  </si>
  <si>
    <t>Nature of Coordination to Support Migratory Students and Families (Are funds shared to meet shared goals? How frequent are coordination meetings?)</t>
  </si>
  <si>
    <t>Title l, Part A</t>
  </si>
  <si>
    <t>Title lll, Part A</t>
  </si>
  <si>
    <t>Title IV, Part B - 21st Century Community Learning Centers</t>
  </si>
  <si>
    <t>Community Schools</t>
  </si>
  <si>
    <t>College Assistance Migrant Program (CAMP)</t>
  </si>
  <si>
    <t>McKinney-Vento Homeless Assistance Program</t>
  </si>
  <si>
    <t>Head Start Program</t>
  </si>
  <si>
    <t>Judy Centers</t>
  </si>
  <si>
    <t>Community and School Nutrition Programs</t>
  </si>
  <si>
    <t xml:space="preserve">Parent and Family Engagement 
Provide a written process for how the parents/ families of migratory children are consulted in planning for MEP support services.
</t>
  </si>
  <si>
    <t>Describe how the LEA will support intrastate and interstate coordination efforts in order to update and allow for timely transfer of student records. </t>
  </si>
  <si>
    <t>Shortcut to 
Title I, Part D Budget</t>
  </si>
  <si>
    <t>Title I, Part D Subpart 2 Narratives</t>
  </si>
  <si>
    <t xml:space="preserve">Goals and Measurable Outcomes. Additional requirements for this section are required.  Refer to the Grant Information Guide for those requirements. </t>
  </si>
  <si>
    <t>Goal Area 1: Improvement in reading achievement</t>
  </si>
  <si>
    <t>Outcome Objective</t>
  </si>
  <si>
    <t>Goal Area 2: Improvement in math achievement</t>
  </si>
  <si>
    <t>Goal Area 3: Increased student outcomes through transition planning to successfully support students after exit</t>
  </si>
  <si>
    <t xml:space="preserve">At-Risk Students </t>
  </si>
  <si>
    <t>The LEA will  serve at-risk students  _____yes  ______no </t>
  </si>
  <si>
    <t>If yes, see the Grant Information Guide for additional requirements, and check the categories of "at risk" students that the LEA will serve:</t>
  </si>
  <si>
    <t>at-risk of academic failure </t>
  </si>
  <si>
    <t>has a drug or alcohol problem </t>
  </si>
  <si>
    <t>is pregnant or is a parent </t>
  </si>
  <si>
    <t>has previously come into contact with the juvenile justice system </t>
  </si>
  <si>
    <t>is at least one year behind the expected grade level for the age of the individual </t>
  </si>
  <si>
    <t>is a migrant or an immigrant </t>
  </si>
  <si>
    <t>is multilingual </t>
  </si>
  <si>
    <t>is a gang member </t>
  </si>
  <si>
    <t>has previously dropped out of school </t>
  </si>
  <si>
    <t>Plan of Operation</t>
  </si>
  <si>
    <t>Section 1423(3-13)</t>
  </si>
  <si>
    <t>Describe how participating schools will coordinate with facilities working with delinquent children and youth to ensure that such children and youth are participating in an education program comparable to one operating in the local school such youth would attend. (Sec.1423 (3))</t>
  </si>
  <si>
    <t>Describe the program operated by participating schools to facilitate the successful transition of children and youth returning from correctional facilities and, as appropriate, the types of services that such schools will provide such children and youth and other at-risk children and youth; (Sec. 1423 (4))</t>
  </si>
  <si>
    <t xml:space="preserve">Describe the characteristics (including learning difficulties, substance abuse problems, and other special needs) of the children and youth who will be returning from correctional facilities, and as appropriate, other at-risk children and youth expected to be served by the program. </t>
  </si>
  <si>
    <t xml:space="preserve">If appropriate, provide an estimated number of children and youth to be served according to each characteristic. Also included are the number of individuals expected to return to the local school system. (Sec. 1423 (5))  </t>
  </si>
  <si>
    <t>Characteristic</t>
  </si>
  <si>
    <t>Estimated Number of Individuals Served</t>
  </si>
  <si>
    <t>Estimated Number Returning to the local school system</t>
  </si>
  <si>
    <t>Describe how the school will coordinate existing educational programs to meet the unique educational needs of such children and youth.</t>
  </si>
  <si>
    <t>Describe how schools of the will coordinate with existing social, health, and other services to meet the needs of students returning from correctional facilities, at-risk, children or youth, and other participating children or youth, including prenatal health care and nutrition services related to the health of the parent and the children or youth, parenting and child development classes, child care, targeted reentry and outreach programs, referrals to community resources and scheduling flexibility.  (Sec. 1423 (6))</t>
  </si>
  <si>
    <t>Describe any partnerships with institutions of higher education or local businesses to facilitate postsecondary and workforce success for children and youth returning from correctional facilities, such as through participation in credit-bearing coursework while in secondary school, enrollment in postsecondary education, participation in career and technical education programming, and mentoring services for participating students; (Sec. 1423 (7))</t>
  </si>
  <si>
    <t>Describe how the program will involve parents and family members in efforts to improve the educational achievement of their children, assist in dropout prevention activities, and prevent the involvement of their children in delinquent activities; (Sec. 1423 (8))</t>
  </si>
  <si>
    <t>Describe how the Neglected or Delinquent Program will be coordinated with other federal, state, and local programs under Title I of the Workforce Innovation and Opportunity Act and career and technical education programs serving at-risk children and youth; (Sec.1423 (9))</t>
  </si>
  <si>
    <t>Describe how the program will be coordinated with programs operated under the Juvenile Justice and Delinquency Prevention Act of 1974 and other comparable programs, if applicable. (Sec. 1423 (10))</t>
  </si>
  <si>
    <t>Describe how schools/LEA will work with probation officers to assist in meeting the needs of children and youth returning from correctional facilities. (Sec. 1423 (11))</t>
  </si>
  <si>
    <t>Describe the efforts participating schools/LEA will make to ensure correctional facilities working with children and youth are aware of a child’s or youth’s existing individualized education program. (Sec. 1423 (12))</t>
  </si>
  <si>
    <t>Describe the steps the schools/LEA will take to find alternative placements for children and youth interested in continuing their education, but unable to participate in the regular public-school program. (Sec. 1423 (13)</t>
  </si>
  <si>
    <t>Provide a chart, summarizing the last three years, which details the progress the LEA is making in dropout prevention. (Sec. 1426)</t>
  </si>
  <si>
    <t>Dropout % per year</t>
  </si>
  <si>
    <t>School Year 2021-2022</t>
  </si>
  <si>
    <t>School Year 2022-2023</t>
  </si>
  <si>
    <t>School Year 2023-2024</t>
  </si>
  <si>
    <t>Male</t>
  </si>
  <si>
    <t>Female</t>
  </si>
  <si>
    <t>Non-binary</t>
  </si>
  <si>
    <t>Provide the number of students to be served during the period of the grant. The “period” is described as the school year or period of funding from July 1 to September 30 the following year. (Sec. 1412 – Eligibility)</t>
  </si>
  <si>
    <t>Plan Worksheet</t>
  </si>
  <si>
    <t>Provide information on how the project will be supervised and staffed. Submit a detailed and time-specific management plan with pre-assigned responsibilities to include:
●	Participation in technical assistance opportunities offered by MSDE.
●	Submission of required reports
●	Regularly monitoring the performance of the program during implementation
●	Startup activities
●	Assuring continuity and quality of the program during implementation
●	Regularly monitoring fiscal requirements on the uses and spend-down of funds
●	Submission of program evaluation data
●	Purchasing and distribution of program supplies, equipment, and materials
●	Professional development activities
●	Stakeholder and staff meetings</t>
  </si>
  <si>
    <t>Action Description</t>
  </si>
  <si>
    <t>Beginning and End Dates</t>
  </si>
  <si>
    <t>Person Responsible</t>
  </si>
  <si>
    <t>Shortcut to 
Title II, Part A Budget</t>
  </si>
  <si>
    <t>Title II, Part A, Section 1</t>
  </si>
  <si>
    <t>Please answer all questions related to the Title II, Part A, Section 1. Refer to the Grant Information Guide for additional information.</t>
  </si>
  <si>
    <t>Priority Areas
To ensure that every student has access to highly-qualified teachers, LEAs must work to develop, attract, and retain excellent educators in all schools, especially in high-need schools. Part of the purpose of the Title II, Part A program is to provide students from low-income families and minority students’ greater access to effective teachers, principals, and other school leaders. Based on the review of equitable access data, which equity gaps are current priorities for your LEA?  List up to 5 priority areas and cite specific data points and how you intend to address each priority area .  Links to charts and/or graphs may be included.</t>
  </si>
  <si>
    <t>Priority Area 1</t>
  </si>
  <si>
    <t>Priority Area 2</t>
  </si>
  <si>
    <t>Priority Area 3</t>
  </si>
  <si>
    <t>Priority Area 4</t>
  </si>
  <si>
    <t>Priority Area 5</t>
  </si>
  <si>
    <r>
      <rPr>
        <sz val="10"/>
        <color rgb="FFFFFFFF"/>
        <rFont val="Lato"/>
        <family val="2"/>
      </rPr>
      <t>Programmatic</t>
    </r>
    <r>
      <rPr>
        <b/>
        <sz val="10"/>
        <color rgb="FFFFFF00"/>
        <rFont val="Lato"/>
        <family val="2"/>
      </rPr>
      <t xml:space="preserve"> </t>
    </r>
    <r>
      <rPr>
        <sz val="10"/>
        <color rgb="FFFFFFFF"/>
        <rFont val="Lato"/>
        <family val="2"/>
      </rPr>
      <t xml:space="preserve">Goals and Outcomes
List the </t>
    </r>
    <r>
      <rPr>
        <b/>
        <sz val="10"/>
        <color rgb="FFFFFFFF"/>
        <rFont val="Lato"/>
        <family val="2"/>
      </rPr>
      <t>programmatic</t>
    </r>
    <r>
      <rPr>
        <b/>
        <sz val="10"/>
        <color rgb="FFFFFF00"/>
        <rFont val="Lato"/>
        <family val="2"/>
      </rPr>
      <t xml:space="preserve"> </t>
    </r>
    <r>
      <rPr>
        <sz val="10"/>
        <color rgb="FFFFFFFF"/>
        <rFont val="Lato"/>
        <family val="2"/>
      </rPr>
      <t xml:space="preserve">goals and outcomes of the LEA Title II, Part A program. The goals and outcomes should be aligned to the priority areas identified by the needs assessment. They should also align to the overarching purpose of Title II, Part A (See the GIG for more information on </t>
    </r>
    <r>
      <rPr>
        <b/>
        <sz val="10"/>
        <color rgb="FFFFFFFF"/>
        <rFont val="Lato"/>
        <family val="2"/>
      </rPr>
      <t>programmatic</t>
    </r>
    <r>
      <rPr>
        <sz val="10"/>
        <color rgb="FFFFFFFF"/>
        <rFont val="Lato"/>
        <family val="2"/>
      </rPr>
      <t xml:space="preserve"> goals and outcomes.)</t>
    </r>
  </si>
  <si>
    <r>
      <rPr>
        <sz val="10"/>
        <color rgb="FFFFFFFF"/>
        <rFont val="Lato"/>
        <family val="2"/>
      </rPr>
      <t xml:space="preserve">Plan of Operation 
CSI and ATSI Schools
Please provide a description of how the local education agency will prioritize funds to schools served by the agency that </t>
    </r>
    <r>
      <rPr>
        <b/>
        <sz val="10"/>
        <color rgb="FFFFFFFF"/>
        <rFont val="Lato"/>
        <family val="2"/>
      </rPr>
      <t>are at risk, including schools that are</t>
    </r>
    <r>
      <rPr>
        <sz val="10"/>
        <color rgb="FFFFFFFF"/>
        <rFont val="Lato"/>
        <family val="2"/>
      </rPr>
      <t xml:space="preserve"> implementing comprehensive support and improvement (CSI) activities and additional targeted support and improvement (ATSI) activities. </t>
    </r>
  </si>
  <si>
    <r>
      <rPr>
        <sz val="10"/>
        <color rgb="FFFFFFFF"/>
        <rFont val="Lato"/>
        <family val="2"/>
      </rPr>
      <t xml:space="preserve">Plan of Operation
Consultation with Stakeholders
Please provide a description of how the local education agency consults meaningfully with teachers, principals, and other school leaders, paraprofessionals (including organizations representing such individuals), specialized instructional support personnel, charter school leaders (as applicable), parents, community partners, the LEA Equity Point of Contact/Office, and other organizations or partners with relevant and demonstrated expertise in program and activities designed to meet the purpose of Title II, Part A.  </t>
    </r>
    <r>
      <rPr>
        <b/>
        <sz val="10"/>
        <color rgb="FFFFFFFF"/>
        <rFont val="Lato"/>
        <family val="2"/>
      </rPr>
      <t>The LEA must include all groups mentioned in statute in their description.</t>
    </r>
    <r>
      <rPr>
        <sz val="10"/>
        <color rgb="FFFFFFFF"/>
        <rFont val="Lato"/>
        <family val="2"/>
      </rPr>
      <t xml:space="preserve"> </t>
    </r>
    <r>
      <rPr>
        <b/>
        <sz val="10"/>
        <color rgb="FFFFFFFF"/>
        <rFont val="Lato"/>
        <family val="2"/>
      </rPr>
      <t>The LEA should be able to provide evidence of consultation if requested by MSDE.</t>
    </r>
  </si>
  <si>
    <t>Plan of Operation
Continuous Improvement
Please provide a description of how the local education agency will use data and ongoing consultation to continually update and improve activities supported by Title II, Part A.</t>
  </si>
  <si>
    <t>Title II, Part A, Section 2
Recruiting, Preparing and Training Effective Teachers and Principals</t>
  </si>
  <si>
    <t>Provide a description of the activities in each section below.  
Include and number the categories below in your responses.
1.  anticipated measurable outcomes;
2.  implementation plans;
3.  alignment with challenging State academic standards;
4.  intended audience;
5.  specific timeline;
6.  evidence tier; and
7.  brief plan for evaluation. 
Refer to the Grant Information Guide for additional information.</t>
  </si>
  <si>
    <t>Developing and implementing initiatives to assist in recruiting, hiring, and retaining effective teachers, particularly in low-income schools with high percentages of ineffective teachers and students who do not meet the State academic standards, to improve equitable distribution of teachers</t>
  </si>
  <si>
    <t>Section/Item Number</t>
  </si>
  <si>
    <t>U.S. Department of Education Allowable Activities</t>
  </si>
  <si>
    <t>Please provide a brief description of the seven (7) components listed above for each activity.  Please indicate the # or name of the component at the beginning of each description. Refer to the Grant information Guide for additional information.
 If an LEA is not using Title II, Part A funds for one or more of the listed purposes, please write N/A</t>
  </si>
  <si>
    <t>1.1.1</t>
  </si>
  <si>
    <t>Provide help in screening candidates and enabling early hiring.</t>
  </si>
  <si>
    <t>1.1.2</t>
  </si>
  <si>
    <t>Provide differential and incentive pay in high-need academic subject areas and special areas.</t>
  </si>
  <si>
    <t>1.1.3</t>
  </si>
  <si>
    <t>Provide teacher, paraprofessional, principal, or school leader advancement and growth, and an emphasis on leadership opportunities, career paths, and pay differentiation.</t>
  </si>
  <si>
    <t>1.1.</t>
  </si>
  <si>
    <t>Other Activities/ Initiatives Related to Section 1.1.</t>
  </si>
  <si>
    <t>Total Title II, Part A Funds Allocated to Section 1.1</t>
  </si>
  <si>
    <t>Recruit qualified individuals from other fields to become teachers, principals, or other school leaders.</t>
  </si>
  <si>
    <t>Total Title II, Part A Funds Allocated to Section 1.2</t>
  </si>
  <si>
    <t>Reduce class size to a level that is evidence based through the recruiting and hiring of additional effective teachers.</t>
  </si>
  <si>
    <t>Total Title II, Part A Funds Allocated to Section 1.3</t>
  </si>
  <si>
    <t>2.1 Providing high-quality, personalized professional development that is evidence-based, for teachers, instructional leadership teams, principals, or other school leaders, that is focused on improving teaching and student learning.</t>
  </si>
  <si>
    <t>Provide a brief description of the activities in the section below. Please include all items referenced in the Grant Information Guide.
 If an LEA is not using Title II, Part A funds for one or more of the listed purposes, please write N/A</t>
  </si>
  <si>
    <t>2.1.1</t>
  </si>
  <si>
    <t>Help all students develop skills essential for learning readiness and academic success.</t>
  </si>
  <si>
    <t>2.1.2</t>
  </si>
  <si>
    <t>Use data to improve student achievement and/or understand how to protect students’ privacy.</t>
  </si>
  <si>
    <t>2.1.3</t>
  </si>
  <si>
    <t>Engage parents, families, and community partners.</t>
  </si>
  <si>
    <t>2.1.4</t>
  </si>
  <si>
    <t>Integrate technology into curricula and instruction.</t>
  </si>
  <si>
    <t>2.1.5</t>
  </si>
  <si>
    <t>Provide opportunities for experiential learning through observation.</t>
  </si>
  <si>
    <t>2.1.6</t>
  </si>
  <si>
    <t>Provide training, technical assistance, and capacity-building to assist with implementing, designing, using, and responding to data from classroom-based assessments.</t>
  </si>
  <si>
    <t>2.1.7</t>
  </si>
  <si>
    <t>Provide professional development to promote high-quality instruction and instructional leadership in STEM.</t>
  </si>
  <si>
    <t>2.1.</t>
  </si>
  <si>
    <t>Other Activities/Initiatives Related to Section 2.1.</t>
  </si>
  <si>
    <t>Total Title II, Part A Funds Allocated to Section 2.1</t>
  </si>
  <si>
    <t>2.2 Developing programs and activities that increase teachers’ ability to effectively teach all children, including children with significant cognitive disabilities, English learners, gifted and talented students, and students affected by trauma.</t>
  </si>
  <si>
    <t>2.2.1</t>
  </si>
  <si>
    <t>Increase knowledge base on instruction in early grades and on strategies to measure whether young children are progressing.</t>
  </si>
  <si>
    <t>2.2.2</t>
  </si>
  <si>
    <t>Increase the ability to support teachers, teacher leaders, early childhood educators, and other professionals to meet the needs of students through age 8.</t>
  </si>
  <si>
    <t>2.2.3</t>
  </si>
  <si>
    <t>Increase the use of techniques and supports to help educators identify and support students affected by trauma and mental illness.</t>
  </si>
  <si>
    <t>2.2.4</t>
  </si>
  <si>
    <t>Increase the ability to address issues related to school conditions such as safety, peer interaction, drug and alcohol use, and chronic absenteeism.</t>
  </si>
  <si>
    <t>2.2.5</t>
  </si>
  <si>
    <t>Increase the use of referral mechanisms that link children to appropriate treatment and intervention services.</t>
  </si>
  <si>
    <t>2.2.6</t>
  </si>
  <si>
    <t xml:space="preserve">Increase training to support identification and support of gifted and talented students. </t>
  </si>
  <si>
    <t>2.2.7</t>
  </si>
  <si>
    <t>Increase training of all school personnel on how to prevent and recognize child sexual abuse.</t>
  </si>
  <si>
    <t>2.2.8</t>
  </si>
  <si>
    <t>Increase professional learning on effective strategies to integrate rigorous academic content, career and technical education and work-based learning.</t>
  </si>
  <si>
    <t>2.2.9</t>
  </si>
  <si>
    <t>Other Activities/Initiatives Related to Section 2.2.</t>
  </si>
  <si>
    <t>Total Title II, Part A Funds Allocated to Section 2.2</t>
  </si>
  <si>
    <t>3.1 Developing and implementing initiatives to promote retention of effective new teachers and principals, particularly in schools with a high percentage of low-achieving students</t>
  </si>
  <si>
    <t>3.1.1</t>
  </si>
  <si>
    <t>Provide new teacher, principal, or other school leader induction and mentoring programs.</t>
  </si>
  <si>
    <t>3.1.2</t>
  </si>
  <si>
    <t>Provide training for school leaders, coaches, mentors, and evaluators on how to provide useful feedback and use evaluation results to inform decision making.</t>
  </si>
  <si>
    <t>3.1.3</t>
  </si>
  <si>
    <t>Provide financial incentives for teachers and principals with a record of helping students achieve academic success.</t>
  </si>
  <si>
    <t>3.1.4</t>
  </si>
  <si>
    <t>Include teacher advancement initiative to promote professional growth and emphasize multiple career paths and pay differentiation.</t>
  </si>
  <si>
    <t>3.1.5</t>
  </si>
  <si>
    <t>Support instructional services provided by effective school library programs.</t>
  </si>
  <si>
    <t>3.1.6</t>
  </si>
  <si>
    <t>Improve school working conditions through reporting results of educators’ support and working conditions feedback.</t>
  </si>
  <si>
    <t>3.1.7</t>
  </si>
  <si>
    <t>Provide common planning time to help prepare students for postsecondary education and workforce.</t>
  </si>
  <si>
    <t>3.1.8</t>
  </si>
  <si>
    <t>Other Activities/Initiatives Related to Section 3.1</t>
  </si>
  <si>
    <t>Total Title II, Part A Funds Allocated to Section 3.1</t>
  </si>
  <si>
    <t>4.1 Improve equitable access to effective teachers and principals for all students.</t>
  </si>
  <si>
    <t>Activities/Initiatives Related to Section 4.1.</t>
  </si>
  <si>
    <t>Total Title II, Part A Funds Allocated to Section 4.1</t>
  </si>
  <si>
    <t>Shortcut to 
Title III, ELA Budget</t>
  </si>
  <si>
    <t>Using the table below, please answer all questions related to Title III strategies. Refer to the Grant Information Guide for additional information.</t>
  </si>
  <si>
    <t>Strategy #1: To increase the English language proficiency of English learners by providing effective language instruction educational programs that meet the needs of ELs and demonstrate success in increasing (A) English language proficiency and (B) student academic achievement [section 3115(c)(1)]. You may add more rows if necessary.</t>
  </si>
  <si>
    <t>Activity #</t>
  </si>
  <si>
    <t>Description of Activity</t>
  </si>
  <si>
    <t>Intended Outcomes of Activity</t>
  </si>
  <si>
    <t>Alignment to Goal</t>
  </si>
  <si>
    <t>Timeline
Target Dates</t>
  </si>
  <si>
    <t>Key Activity 1.1</t>
  </si>
  <si>
    <t>Key Activity 1.2</t>
  </si>
  <si>
    <t>Key Activity 1.3</t>
  </si>
  <si>
    <t>Strategy #2: To provide effective professional development to classroom teachers (including teachers in classroom settings that are not the setting of language instruction educational programs), principals and other school leaders, administrators, and other school or community-based organizational personnel [section 3115(c)(2)]. You may add more rows if necessary.</t>
  </si>
  <si>
    <t>Key Activity 2.1</t>
  </si>
  <si>
    <t>Key Activity 2.2</t>
  </si>
  <si>
    <t>Key Activity 2.3</t>
  </si>
  <si>
    <t>Strategy #3: To provide and implement other effective activities and strategies that enhance or supplement language instruction educational programs for ELs which [section 3115 (c)(3)] shall include parent, family, and community engagement activities and may include strategies that serve to coordinate and align related programs. You may add more rows if necessary.</t>
  </si>
  <si>
    <t>Key Activity 3.1</t>
  </si>
  <si>
    <t>Key Activity 3.2</t>
  </si>
  <si>
    <t>Key Activity 3.3</t>
  </si>
  <si>
    <t>LEAs may use the funds to achieve any of the authorized optional strategies, please refer to the Grant Information Guide for additional information. You may add more rows if necessary.</t>
  </si>
  <si>
    <t>Strategy #4: Upgrading program objectives and effective instructional strategies. You may add more rows if necessary.</t>
  </si>
  <si>
    <t>Key Activity 4.1</t>
  </si>
  <si>
    <t>Key Activity 4.2</t>
  </si>
  <si>
    <t>Key Activity 4.3</t>
  </si>
  <si>
    <t>Strategy #5: Improving the instructional program for English learners (ELs) by identifying, acquiring, and upgrading curricula, instructional materials, educational software, and assessment procedures. You may add more rows if necessary.</t>
  </si>
  <si>
    <t>Key Activity 5.1</t>
  </si>
  <si>
    <t>Key Activity 5.2</t>
  </si>
  <si>
    <t>Key Activity 5.3</t>
  </si>
  <si>
    <t>Strategy #6: Providing tutorials and academic or career and technical education and/or providing intensified instruction, which may include materials in a language that the student can understand, interpreters, and translators. You may add more rows if necessary.</t>
  </si>
  <si>
    <t>Key Activity 6.1</t>
  </si>
  <si>
    <t>Key Activity 6.2</t>
  </si>
  <si>
    <t>Key Activity 6.3</t>
  </si>
  <si>
    <t>Strategy #7: Developing and implementing effective preschool, elementary school, or secondary school language instruction educational programs that are coordinated with other relevant programs and services. You may add more rows if necessary.</t>
  </si>
  <si>
    <t>Key Activity 7.1</t>
  </si>
  <si>
    <t>Key Activity 7.2</t>
  </si>
  <si>
    <t>Key Activity 7.3</t>
  </si>
  <si>
    <t>Strategy #8: Improving the English language proficiency and academic achievement of ELs. You may add more rows if necessary.</t>
  </si>
  <si>
    <t>Key Activity 8.1</t>
  </si>
  <si>
    <t>Key Activity 8.2</t>
  </si>
  <si>
    <t>Key Activity 8.3</t>
  </si>
  <si>
    <t>Strategy #9: Providing community participation programs, family literacy services, and parent and family outreach and training activities to ELs and their families to improve the English skills of ELs and/or in helping their children to improve their academic achievement. You may add more rows if necessary.</t>
  </si>
  <si>
    <t>Key Activity 9.1</t>
  </si>
  <si>
    <t>Key Activity 9.2</t>
  </si>
  <si>
    <t>Key Activity 9.3</t>
  </si>
  <si>
    <t>Strategy #10: Improving the instruction of English learners, which may include ELs with a disability, by providing for the Acquisition or development of educational technology or instructional materials; access to, and participation in, electronic networks. You may add more rows if necessary.</t>
  </si>
  <si>
    <t>Key Activity 10.1</t>
  </si>
  <si>
    <t>Key Activity 10.2</t>
  </si>
  <si>
    <t>Key Activity 10.3</t>
  </si>
  <si>
    <t>Strategy #11: Offering early college high school or dual or concurrent enrollment programs or courses designed to help ELs achieve success in postsecondary education. You may add more rows if necessary.</t>
  </si>
  <si>
    <t>Key Activity 11.1</t>
  </si>
  <si>
    <t>Key Activity 11.2</t>
  </si>
  <si>
    <t>Key Activity 11.3</t>
  </si>
  <si>
    <t>Strategy #12: Carrying out other activities that are consistent with the purposes of this section. You may add more rows if necessary.</t>
  </si>
  <si>
    <t>Key Activity 12.1</t>
  </si>
  <si>
    <t>Key Activity 12.2</t>
  </si>
  <si>
    <t>Key Activity 12.3</t>
  </si>
  <si>
    <t>Title III, Part A, English Language Acquisition Grant Evaluation</t>
  </si>
  <si>
    <t xml:space="preserve">Applicants must evaluate the following program goals and any other goals that align to required and authorized activities. Complete the chart below with a specific target and how success will be measured. </t>
  </si>
  <si>
    <t>Goal</t>
  </si>
  <si>
    <t>Target and Measure</t>
  </si>
  <si>
    <t>Increase the percentage of ELs demonstrating growth in English language proficiency.</t>
  </si>
  <si>
    <t>Increase the academic achievement of ELs.</t>
  </si>
  <si>
    <t xml:space="preserve">Provide effective professional learning opportunities for all educators that result in participants’ use of new knowledge and skills for educating ELs. </t>
  </si>
  <si>
    <t>Implement parent, family, and community engagement activities that result in improvement of English language proficiency and academic achievement for ELs and increased parental involvement in the education of their children.</t>
  </si>
  <si>
    <t xml:space="preserve"> Align with one or more of the final recommendations in MSDE’s Workgroup on English Learners in Public Schools Final Report.</t>
  </si>
  <si>
    <t>Lower instances of long-term ELs. </t>
  </si>
  <si>
    <t>Increase attendance rates for ELs.</t>
  </si>
  <si>
    <t>Increase graduation rates for ELs.</t>
  </si>
  <si>
    <t>Shortcut to 
Title IV, Part A Budget</t>
  </si>
  <si>
    <t>Title IV, Part A Narratives</t>
  </si>
  <si>
    <t>Using the table below, please answer all questions related to the Title IV, Part A Narratives. Refer to the Grant Information Guide for additional information.</t>
  </si>
  <si>
    <t>Demonstration of Consultation: Describe how consultation with all stakeholders that may be located in the region served by the LEA, and others with relevant and demonstrated expertise in programs and activities designed to meet the purpose of this subpart  will occur and continue throughout the grant period.</t>
  </si>
  <si>
    <t xml:space="preserve">Please provide a description of how the LEA will coordinate the implementation of local activities with other programs, strategies, and activities being conducted in the community. (ESEA section 4106 (c)(2)).   </t>
  </si>
  <si>
    <t>Describe how the LEA will prioritize the distribution of funds in keeping with 4106(e)(2)</t>
  </si>
  <si>
    <t>Describe how the LEA will promote the involvement of parents and in the activity or program; [Section 4108](3)]</t>
  </si>
  <si>
    <t>Using the table below, please provide your management plan. Additionally, be sure that all assigned responsible persons also appear in the Key Personnel tab under the appropriate program. You may add more rows if needed. Refer to the Grant Information Guide for additional information.</t>
  </si>
  <si>
    <t>Management Plan</t>
  </si>
  <si>
    <t xml:space="preserve">Core Management Activities </t>
  </si>
  <si>
    <t>Date Completed</t>
  </si>
  <si>
    <t xml:space="preserve">Implementation Activities </t>
  </si>
  <si>
    <t xml:space="preserve">Evaluation Activities </t>
  </si>
  <si>
    <t>Needs Assessment</t>
  </si>
  <si>
    <t>A comprehensive needs assessment in support of specific population and schools/programs served and related educational services must be completed every three years. Below provide the date of the most recent Title IV, Part needs assessment and include the needs assessment as an appendix to this application.</t>
  </si>
  <si>
    <t>Date of Last Needs Assessment</t>
  </si>
  <si>
    <t>MM/DD/YYYY</t>
  </si>
  <si>
    <t>Well Rounded Education</t>
  </si>
  <si>
    <t>Using the table below, please provide a description of the selected Well Rounded Education activities and programs. You may add more rows if needed. Refer to the Grant Information Guide for additional information.</t>
  </si>
  <si>
    <t>Activity 1</t>
  </si>
  <si>
    <t>Activity Rationale</t>
  </si>
  <si>
    <t>How is this activity aligned with the Title IV needs assessment? SEC. 4106(d)</t>
  </si>
  <si>
    <t>Federal Example Alignment</t>
  </si>
  <si>
    <t>Select Level of Evidence</t>
  </si>
  <si>
    <t>Blank</t>
  </si>
  <si>
    <t>`</t>
  </si>
  <si>
    <t>Level of Evidence Link or Citation</t>
  </si>
  <si>
    <t>Evaluation Methods</t>
  </si>
  <si>
    <t>Objective</t>
  </si>
  <si>
    <t>Measurable Goal</t>
  </si>
  <si>
    <t>Milestone</t>
  </si>
  <si>
    <t>Implementation Timeline</t>
  </si>
  <si>
    <t>Cost of Activity</t>
  </si>
  <si>
    <t>Activity 2</t>
  </si>
  <si>
    <t>Activity 3</t>
  </si>
  <si>
    <t>Safe and Healthy Schools</t>
  </si>
  <si>
    <t>Using the table below, please provide a description of the selected Safe and Healthy Schools activities and programs. You may add more rows if needed. Refer to the Grant Information Guide for additional information.</t>
  </si>
  <si>
    <t>Effective Use of Technology</t>
  </si>
  <si>
    <t>Using the table below, please provide a description of the selected Effective Use of Technology activities and programs. You may add more rows if needed. Refer to the Grant Information Guide for additional information.</t>
  </si>
  <si>
    <t>How is this actvity aligned with the Title IV needs assessment? SEC. 4106(d)</t>
  </si>
  <si>
    <t>Shortcut to 
Title V, Part B Budget</t>
  </si>
  <si>
    <t>GOALS, MEASURABLE OUTCOMES, AND EVALUATION MEASURES</t>
  </si>
  <si>
    <t xml:space="preserve">Please refer to the Grants Information Guide for additional information. Add more rows as necessary. </t>
  </si>
  <si>
    <t>ESSA Performance Goal</t>
  </si>
  <si>
    <t>Measurable Outcome</t>
  </si>
  <si>
    <t>Evaluation Measure</t>
  </si>
  <si>
    <t>PLAN OF OPERATION</t>
  </si>
  <si>
    <t>Management Strategies (in chronological order)</t>
  </si>
  <si>
    <t>Title Program</t>
  </si>
  <si>
    <t>Key Strategies</t>
  </si>
  <si>
    <t>Title, Organization</t>
  </si>
  <si>
    <t>Implementation Strategies (in chronological order)</t>
  </si>
  <si>
    <t>PLAN OF OPERATION NARRATIVE</t>
  </si>
  <si>
    <t>AUTHORIZED AND PARENTAL INVOLVEMENT ACTIVITIES</t>
  </si>
  <si>
    <t xml:space="preserve">For each program supplemented with Title V funding, explain why the strategies listed above were chosen and how they will help to achieve the outcomes. How will grant funds support the strategies and how many students will be served? </t>
  </si>
  <si>
    <t>Title I Part A</t>
  </si>
  <si>
    <t>Title II Part A</t>
  </si>
  <si>
    <t>Title III</t>
  </si>
  <si>
    <t>Title IV Part A</t>
  </si>
  <si>
    <t>Parental Involvement Activities</t>
  </si>
  <si>
    <t>EVALUATION PLAN</t>
  </si>
  <si>
    <t>Add more rows as necessary. Please refer to the Grants Information Guide for additional information.</t>
  </si>
  <si>
    <t>EVALUATION PLAN NARRATIVE</t>
  </si>
  <si>
    <t xml:space="preserve">Describe the evaluation plan process and methodology. </t>
  </si>
  <si>
    <t>Programs in Fine Arts</t>
  </si>
  <si>
    <t>Annual Implementation Goals</t>
  </si>
  <si>
    <t xml:space="preserve">As stated in COMAR 13A.04.16. Section .03 Certification Procedures, each local school system shall report annually their goals, objectives, and strategies regarding the implementation of fine arts instructional programming and methods for measuring progress. Complete the charts below outlining the 2023-2024 goals of the LEA to meet the requirements outlined in COMAR 13A.04.16, Programs in Fine Arts for dance, media arts, music, theater, and visual art. Please refer to the Grants Information Guide for additional information. Add more rows as necessary. </t>
  </si>
  <si>
    <t>Dance</t>
  </si>
  <si>
    <t>Media Arts</t>
  </si>
  <si>
    <t>Music</t>
  </si>
  <si>
    <t>Theatre</t>
  </si>
  <si>
    <t>Visual Arts</t>
  </si>
  <si>
    <t>Gifted and Talented Education</t>
  </si>
  <si>
    <t>Process for identifying gifted and talented students</t>
  </si>
  <si>
    <t xml:space="preserve">Describe the LEAs process for identifying gifted and talented students. Be sure to include:
1. Documentation of early evidence of advanced learning behaviors (Prek-2).
</t>
  </si>
  <si>
    <t xml:space="preserve">Describe the LEAs process for identifying gifted and talented students. Be sure to include:
2. Equitable policies that ensure inclusions of all students.
</t>
  </si>
  <si>
    <t xml:space="preserve">Describe the LEAs process for identifying gifted and talented students. Be sure to include:
3.  A universal screening process at grades Prek-2, 3-5, and 6-9. 
   </t>
  </si>
  <si>
    <t xml:space="preserve">Describe the LEAs process for identifying gifted and talented students. Be sure to include:
4.	An outline of how the identification process is reviewed for effectiveness.
 </t>
  </si>
  <si>
    <t xml:space="preserve">Describe the LEAs process for identifying gifted and talented students. Be sure to include:
5.	An outline of the ongoing professional learning plan for teachers, administrators, and other personnel in the identification procedures, characteristics, academic, and social-emotional needs of gifted students.    </t>
  </si>
  <si>
    <t>Percentage of gifted and talented students identified in the local school system</t>
  </si>
  <si>
    <t>Indicate the overall and disaggregated percentage of students that qualify for GT programs.</t>
  </si>
  <si>
    <t>Student Group</t>
  </si>
  <si>
    <t>Gifted Students</t>
  </si>
  <si>
    <t>Total Student Population</t>
  </si>
  <si>
    <t xml:space="preserve">% of students participating in programming </t>
  </si>
  <si>
    <t>Gifted Category</t>
  </si>
  <si>
    <t>% General Intellectual Aptitude</t>
  </si>
  <si>
    <t>% Promising Potential Ability</t>
  </si>
  <si>
    <t>% Core Ability</t>
  </si>
  <si>
    <t>% Elective Ability</t>
  </si>
  <si>
    <t>Racial and Ethnic Demographic</t>
  </si>
  <si>
    <t>% Asian</t>
  </si>
  <si>
    <t>% African American</t>
  </si>
  <si>
    <t>% Hispanic</t>
  </si>
  <si>
    <t xml:space="preserve">% Pacific Islander </t>
  </si>
  <si>
    <t>% White</t>
  </si>
  <si>
    <t>% 2 or more</t>
  </si>
  <si>
    <t>Historically Underserved Students</t>
  </si>
  <si>
    <t xml:space="preserve">% Economically Disadvantaged </t>
  </si>
  <si>
    <t>% FARMS</t>
  </si>
  <si>
    <t>% Multilingual Learners</t>
  </si>
  <si>
    <t xml:space="preserve">   % Level 1: Entering</t>
  </si>
  <si>
    <t xml:space="preserve">   % Level 2: Beginning</t>
  </si>
  <si>
    <t xml:space="preserve">   % Level 3: Developing</t>
  </si>
  <si>
    <t xml:space="preserve">   % Level 4: Expanding</t>
  </si>
  <si>
    <t xml:space="preserve">   % Level 5: Reaching</t>
  </si>
  <si>
    <t xml:space="preserve">   % Exited</t>
  </si>
  <si>
    <t xml:space="preserve">List the schools that have been exempted from identification of a significant number of gifted and talented students and the rationale. Add additional rows as needed. </t>
  </si>
  <si>
    <t>Rationale for Exemption</t>
  </si>
  <si>
    <t>Continuum of programs and services</t>
  </si>
  <si>
    <t>Identify the evidence-based programs and delivery models for each grade band.</t>
  </si>
  <si>
    <t>Grade Band</t>
  </si>
  <si>
    <t>Programs (Curriculum/Enrichment)</t>
  </si>
  <si>
    <t>Services (Model of Delivery)</t>
  </si>
  <si>
    <t>Prekindergarten</t>
  </si>
  <si>
    <t>K - 2</t>
  </si>
  <si>
    <t>3 - 5</t>
  </si>
  <si>
    <t>Goals, targets, strategies, and timelines</t>
  </si>
  <si>
    <t xml:space="preserve">Identify the goals, targets, strategies, and timelines for implementing gifted talented education. Add additional goals as needed. </t>
  </si>
  <si>
    <t>Target</t>
  </si>
  <si>
    <t>Comprehensive Teacher Induction Program</t>
  </si>
  <si>
    <t>Mentoring Program</t>
  </si>
  <si>
    <t>List the LEA personnel responsible for administering and supervising the LEAs CTIP.</t>
  </si>
  <si>
    <t>CTIP Personnel</t>
  </si>
  <si>
    <t>Describe the training that mentors receive BEFORE their tenure as a mentor. Include the timeline of when training occurs and the content of the training.</t>
  </si>
  <si>
    <t>Describe the training that mentors receive DURING their tenure as a mentor. Include the timeline of when training occurs and the content of the training.</t>
  </si>
  <si>
    <t>Describe how school system administrators are trained in the roles and responsibilities of mentors to include the timeline of when training occurs and the content of the training.</t>
  </si>
  <si>
    <t>Describe how the district determines and defines probationary teachers.</t>
  </si>
  <si>
    <t>Describe the initial orientation process for professional learning that is offered to probationary teachers.</t>
  </si>
  <si>
    <t>Describe the ongoing professional learning that is offered to probationary teachers throughout the school year.</t>
  </si>
  <si>
    <t>Describe what opportunities probationary teachers have for observation with their mentors and skilled teachers.</t>
  </si>
  <si>
    <t>Describe what opportunities probationary teachers have for informal feedback with their mentors and skilled teachers.</t>
  </si>
  <si>
    <t>Describe what opportunities probationary teachers have for co-teaching with their mentors and skilled teachers.</t>
  </si>
  <si>
    <t>Describe how the needs and concerns of new teachers are assessed and addressed through ongoing support, informal feedback, and follow-up.</t>
  </si>
  <si>
    <t>Data Reporting</t>
  </si>
  <si>
    <t>Complete the following chart.</t>
  </si>
  <si>
    <t>Number</t>
  </si>
  <si>
    <t>Average Mentee : Mentor Ratio</t>
  </si>
  <si>
    <t>Total Number of Probationary Teachers</t>
  </si>
  <si>
    <t>Total Number of Probationary Teachers being served by the LEAs CTIP</t>
  </si>
  <si>
    <t>Number of Full Time Mentors</t>
  </si>
  <si>
    <t>Number of Part Time Mentors</t>
  </si>
  <si>
    <t>Number of Teacher serving as Mentors</t>
  </si>
  <si>
    <t>Total Number of Mentors</t>
  </si>
  <si>
    <t>Describe how the LEA reviews probationary teacher performance data to improve the instructional practice. Be specific.</t>
  </si>
  <si>
    <t>Measuring Effectiveness</t>
  </si>
  <si>
    <t>Program Effectiveness</t>
  </si>
  <si>
    <t>Complete the chart to explain how the efficacy of the mentoring program is evaluated. Include in the response teacher evaluation data, teacher perception data, and new teacher retention data.</t>
  </si>
  <si>
    <t>Data Type and Source</t>
  </si>
  <si>
    <t>Crtieria and Method for Collection</t>
  </si>
  <si>
    <t>How data is used to inform or improve CTIP</t>
  </si>
  <si>
    <t xml:space="preserve">Personnel Responsible </t>
  </si>
  <si>
    <t>Mentor Effectiveness</t>
  </si>
  <si>
    <t>Complete the chart to explain how the efficacy of indivudal mentors is evaluated. Include in the response teacher evaluation data, teacher perception data, and new teacher retention data.</t>
  </si>
  <si>
    <t>How data is used to improve effectives of mentors</t>
  </si>
  <si>
    <t>Carryover and No Cost Extensions</t>
  </si>
  <si>
    <t>Local Education Agency (LEA)</t>
  </si>
  <si>
    <t xml:space="preserve"> Phone Number</t>
  </si>
  <si>
    <t>LEA Unique Entity Identifier (UEI) Number</t>
  </si>
  <si>
    <t>LEAs must complete the chart below for each Title program that would be impacted by carryover and/or no cost extension granted through the Tydings Amendment. Complete the table below for LEA's remaining FY24 funds to be expended after 9/30/2024. If programmatic changes are needed for funds expended after 9/30/24, a C-1-25 with form A and B must also be submitted.</t>
  </si>
  <si>
    <t>Explanation</t>
  </si>
  <si>
    <t>Amount of FY2024 funds to be expended after 9/30/24</t>
  </si>
  <si>
    <t>Programmatic Changes? Yes/No 
C-1-25 budget required.</t>
  </si>
  <si>
    <t>Title I, Part D, Subpart 1</t>
  </si>
  <si>
    <t>Shortcut to Instructions</t>
  </si>
  <si>
    <t>Application Index</t>
  </si>
  <si>
    <t>Use the links below to navigate throughout this document</t>
  </si>
  <si>
    <t>Instructions</t>
  </si>
  <si>
    <t>Grant Information Guide</t>
  </si>
  <si>
    <t>Key Personnel and Steering Committee</t>
  </si>
  <si>
    <t>Budget Narratives Index</t>
  </si>
  <si>
    <t>Blueprint and COMAR Alignment</t>
  </si>
  <si>
    <t>Fine Arts Narrative</t>
  </si>
  <si>
    <t>Gifted and Talented Narrative</t>
  </si>
  <si>
    <t>Title I, Part A A-D</t>
  </si>
  <si>
    <t>Title I, Part A E-J</t>
  </si>
  <si>
    <t>Title I, Part A Progress Monitoring</t>
  </si>
  <si>
    <t>Title I, Part A Budget Workbook</t>
  </si>
  <si>
    <t>Budget Summary</t>
  </si>
  <si>
    <t>Evidence-Based Interventions</t>
  </si>
  <si>
    <t>School Improvement Budget Narrative</t>
  </si>
  <si>
    <t>Title I, Part C Narrative</t>
  </si>
  <si>
    <t>Title I, Part C Budget</t>
  </si>
  <si>
    <t>Title I, Part D Narrative</t>
  </si>
  <si>
    <t>Title I, Part D Budget</t>
  </si>
  <si>
    <t>Title II, Part A Narrative</t>
  </si>
  <si>
    <t>Title II, Part A Budget</t>
  </si>
  <si>
    <t>Title III, ELA Narrative</t>
  </si>
  <si>
    <t>Title III, ELA Budget</t>
  </si>
  <si>
    <t>Title IV, Part A Narrative</t>
  </si>
  <si>
    <t>Title IV, Part A Budget</t>
  </si>
  <si>
    <t>Title V, Part B Narrative</t>
  </si>
  <si>
    <t>Title V, Part B Budget</t>
  </si>
  <si>
    <t>LEAs</t>
  </si>
  <si>
    <t xml:space="preserve"> Note - Tab will be tagged as hidden once the application is complete. Leaving it visible for now in case anything needs editing or to be added.</t>
  </si>
  <si>
    <t>Allegany County Public Schools</t>
  </si>
  <si>
    <t>Anne Arundel County Public Schools</t>
  </si>
  <si>
    <t>Baltimore City Public Schools</t>
  </si>
  <si>
    <t>Baltimore County Public Schools</t>
  </si>
  <si>
    <t>Calvert County Public Schools</t>
  </si>
  <si>
    <t>Caroline County Public Schools</t>
  </si>
  <si>
    <t>Carroll County Public Schools</t>
  </si>
  <si>
    <t>Cecil County Public Schools</t>
  </si>
  <si>
    <t>Charles County Public Schools</t>
  </si>
  <si>
    <t>Dorchester County Public Schools</t>
  </si>
  <si>
    <t>Frederick County Public Schools</t>
  </si>
  <si>
    <t>Garrett County Public Schools</t>
  </si>
  <si>
    <t>Harford County Public Schools</t>
  </si>
  <si>
    <t>Howard County Public Schools</t>
  </si>
  <si>
    <t>Kent County Public Schools</t>
  </si>
  <si>
    <t>Montgomery County Public Schools</t>
  </si>
  <si>
    <t>Prince George's County Public Schools</t>
  </si>
  <si>
    <t>Queen Anne's County Public Schools</t>
  </si>
  <si>
    <t>St. Mary's County Public Schools</t>
  </si>
  <si>
    <t>Somerset County Public Schools</t>
  </si>
  <si>
    <t>Talbot County Public Schools</t>
  </si>
  <si>
    <t>Washington County Public Schools</t>
  </si>
  <si>
    <t>Wicomico County Public Schools</t>
  </si>
  <si>
    <t>Worcester County Public Schools</t>
  </si>
  <si>
    <t>Title III Budget</t>
  </si>
  <si>
    <t>Category/Program #s:</t>
  </si>
  <si>
    <t>Budget Object #:</t>
  </si>
  <si>
    <t>201 -21-General Support</t>
  </si>
  <si>
    <t>01-Salaries &amp; Wages</t>
  </si>
  <si>
    <t>201 -22-Business Support</t>
  </si>
  <si>
    <t>02-Contract Services</t>
  </si>
  <si>
    <t>201 -23-Centralized Support</t>
  </si>
  <si>
    <t>03-Supplies &amp; Materials</t>
  </si>
  <si>
    <t>202 -16-Inst. Admin. &amp; Supv.</t>
  </si>
  <si>
    <t>04-Other Charges</t>
  </si>
  <si>
    <t>203-205 -02-Special Prog.</t>
  </si>
  <si>
    <t>05-Equipment</t>
  </si>
  <si>
    <t>203-205 -07-Non Public Transfers</t>
  </si>
  <si>
    <t>08-Transfers</t>
  </si>
  <si>
    <t>203-205 -09-Instruction Staff Dev.</t>
  </si>
  <si>
    <t>203-205 -10-Guidance Services</t>
  </si>
  <si>
    <t>203-205 -11-Psychological Services</t>
  </si>
  <si>
    <t>207-Student Personnel Services</t>
  </si>
  <si>
    <t>208-Student Health Services</t>
  </si>
  <si>
    <t>209-Student Transportation</t>
  </si>
  <si>
    <t>212-Fixed Charges</t>
  </si>
  <si>
    <t>214-Community Services</t>
  </si>
  <si>
    <t>Column1</t>
  </si>
  <si>
    <t>Title I</t>
  </si>
  <si>
    <t>Title II</t>
  </si>
  <si>
    <t>Title IV</t>
  </si>
  <si>
    <t>Parental Involvement</t>
  </si>
  <si>
    <r>
      <rPr>
        <sz val="9"/>
        <rFont val="Lato"/>
        <family val="2"/>
      </rPr>
      <t>Other</t>
    </r>
    <r>
      <rPr>
        <u/>
        <sz val="9"/>
        <color theme="10"/>
        <rFont val="Lato"/>
        <family val="2"/>
      </rPr>
      <t xml:space="preserve"> </t>
    </r>
  </si>
  <si>
    <t>Carryover and Extensions</t>
  </si>
  <si>
    <t>Appendices will be located in a SahrePoint folder.  The primary point of contact will receive access to the Appendices SharePoint folder.  All applicants must submit signed copies of the documents below as part of the Appendices, as appropriate, for the Title programs included in the application. Appendices are grouped first by those required by MSDE across all Title programs and then by their respective Title programs.
Please be sure that you have completed all necessary appendices prior to submitting your application. When naming appendices, use the exact appendix title as indicated below preceded by the LEA Name: LEA_Appendix Title (ex. Allegany_Grant Recipient Assurances).
All appendices must be signed in blue ink where appropriate and scanned in color. All duplicates of signed appendices must not be color copies.</t>
  </si>
  <si>
    <t>Appendix M: Fiscal Tables (uploaded in Microsoft Excel)</t>
  </si>
  <si>
    <t>Other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</si>
</sst>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4" formatCode="_(&quot;$&quot;* #,##0.00_);_(&quot;$&quot;* \(#,##0.00\);_(&quot;$&quot;* &quot;-&quot;??_);_(@_)"/>
    <numFmt numFmtId="164" formatCode="_([$$-409]* #,##0.00_);_([$$-409]* \(#,##0.00\);_([$$-409]* &quot;-&quot;??_);_(@_)"/>
    <numFmt numFmtId="165" formatCode="_(&quot;$&quot;* #,##0_);_(&quot;$&quot;* \(#,##0\);_(&quot;$&quot;* &quot;-&quot;??_);_(@_)"/>
  </numFmts>
  <fonts count="64" x14ac:knownFonts="1">
    <font>
      <sz val="11"/>
      <color theme="1"/>
      <name val="Calibri"/>
      <family val="2"/>
      <scheme val="minor"/>
    </font>
    <font>
      <u/>
      <sz val="11"/>
      <color theme="10"/>
      <name val="Calibri"/>
      <family val="2"/>
      <scheme val="minor"/>
    </font>
    <font>
      <sz val="11"/>
      <color theme="1"/>
      <name val="Calibri"/>
      <family val="2"/>
      <scheme val="minor"/>
    </font>
    <font>
      <sz val="10"/>
      <color theme="1"/>
      <name val="Lato"/>
      <family val="2"/>
    </font>
    <font>
      <sz val="10"/>
      <name val="Lato"/>
      <family val="2"/>
    </font>
    <font>
      <sz val="10"/>
      <color theme="0"/>
      <name val="Lato"/>
      <family val="2"/>
    </font>
    <font>
      <i/>
      <sz val="10"/>
      <name val="Lato"/>
      <family val="2"/>
    </font>
    <font>
      <i/>
      <sz val="10"/>
      <color theme="1"/>
      <name val="Lato"/>
      <family val="2"/>
    </font>
    <font>
      <sz val="10"/>
      <color rgb="FFFFFFFF"/>
      <name val="Lato"/>
      <family val="2"/>
    </font>
    <font>
      <u/>
      <sz val="10"/>
      <color theme="10"/>
      <name val="Lato"/>
      <family val="2"/>
    </font>
    <font>
      <sz val="10"/>
      <color rgb="FFFF0000"/>
      <name val="Lato"/>
      <family val="2"/>
    </font>
    <font>
      <sz val="9"/>
      <color theme="1"/>
      <name val="Lato"/>
      <family val="2"/>
    </font>
    <font>
      <sz val="8"/>
      <name val="Lato"/>
      <family val="2"/>
    </font>
    <font>
      <sz val="9"/>
      <color theme="0"/>
      <name val="Lato"/>
      <family val="2"/>
    </font>
    <font>
      <sz val="9"/>
      <name val="Lato"/>
      <family val="2"/>
    </font>
    <font>
      <u/>
      <sz val="9"/>
      <color theme="10"/>
      <name val="Lato"/>
      <family val="2"/>
    </font>
    <font>
      <b/>
      <sz val="10"/>
      <color theme="0"/>
      <name val="Lato"/>
      <family val="2"/>
    </font>
    <font>
      <b/>
      <sz val="12"/>
      <color theme="0"/>
      <name val="Lato"/>
      <family val="2"/>
    </font>
    <font>
      <b/>
      <sz val="11"/>
      <color theme="0"/>
      <name val="Lato"/>
      <family val="2"/>
    </font>
    <font>
      <u/>
      <sz val="10"/>
      <color theme="10"/>
      <name val="Calibri"/>
      <family val="2"/>
      <scheme val="minor"/>
    </font>
    <font>
      <b/>
      <sz val="10"/>
      <color rgb="FFFFFFFF"/>
      <name val="Lato"/>
      <family val="2"/>
    </font>
    <font>
      <sz val="8"/>
      <color theme="1"/>
      <name val="Lato"/>
      <family val="2"/>
    </font>
    <font>
      <b/>
      <sz val="10"/>
      <color theme="1"/>
      <name val="Lato"/>
      <family val="2"/>
    </font>
    <font>
      <sz val="9"/>
      <color theme="1"/>
      <name val="Lato"/>
      <family val="2"/>
    </font>
    <font>
      <sz val="10"/>
      <color theme="1"/>
      <name val="Lato"/>
      <family val="2"/>
    </font>
    <font>
      <b/>
      <sz val="12"/>
      <name val="Lato"/>
      <family val="2"/>
    </font>
    <font>
      <u/>
      <sz val="11"/>
      <name val="Calibri"/>
      <family val="2"/>
      <scheme val="minor"/>
    </font>
    <font>
      <b/>
      <sz val="10"/>
      <color rgb="FFFFFF00"/>
      <name val="Lato"/>
      <family val="2"/>
    </font>
    <font>
      <sz val="11"/>
      <color theme="1"/>
      <name val="Lato"/>
      <family val="2"/>
    </font>
    <font>
      <b/>
      <sz val="11"/>
      <color theme="1"/>
      <name val="Lato"/>
      <family val="2"/>
    </font>
    <font>
      <sz val="11"/>
      <name val="Lato"/>
      <family val="2"/>
    </font>
    <font>
      <sz val="10"/>
      <color theme="1"/>
      <name val="Calibri"/>
      <family val="2"/>
      <scheme val="minor"/>
    </font>
    <font>
      <b/>
      <sz val="10"/>
      <color theme="0"/>
      <name val="Calibri"/>
      <family val="2"/>
      <scheme val="minor"/>
    </font>
    <font>
      <u/>
      <sz val="10.5"/>
      <color theme="10"/>
      <name val="Calibri"/>
      <family val="2"/>
      <scheme val="minor"/>
    </font>
    <font>
      <sz val="12"/>
      <color rgb="FF0E101A"/>
      <name val="Calibri"/>
      <family val="2"/>
      <scheme val="minor"/>
    </font>
    <font>
      <sz val="10"/>
      <color rgb="FF0E101A"/>
      <name val="Lato"/>
      <family val="2"/>
    </font>
    <font>
      <b/>
      <sz val="12"/>
      <color theme="1"/>
      <name val="Lato"/>
      <family val="2"/>
    </font>
    <font>
      <sz val="10"/>
      <color rgb="FF000000"/>
      <name val="Lato"/>
      <family val="2"/>
    </font>
    <font>
      <sz val="8"/>
      <color theme="0"/>
      <name val="Lato"/>
      <family val="2"/>
    </font>
    <font>
      <u/>
      <sz val="11"/>
      <color rgb="FFFF0000"/>
      <name val="Calibri"/>
      <family val="2"/>
      <scheme val="minor"/>
    </font>
    <font>
      <u/>
      <sz val="11"/>
      <color rgb="FFA20000"/>
      <name val="Calibri"/>
      <family val="2"/>
      <scheme val="minor"/>
    </font>
    <font>
      <u/>
      <sz val="11"/>
      <color rgb="FF505050"/>
      <name val="Calibri"/>
      <family val="2"/>
      <scheme val="minor"/>
    </font>
    <font>
      <sz val="10"/>
      <color rgb="FFA20000"/>
      <name val="Lato"/>
      <family val="2"/>
    </font>
    <font>
      <sz val="10"/>
      <color theme="3"/>
      <name val="Lato"/>
      <family val="2"/>
    </font>
    <font>
      <u/>
      <sz val="11"/>
      <color theme="1" tint="0.249977111117893"/>
      <name val="Calibri"/>
      <family val="2"/>
      <scheme val="minor"/>
    </font>
    <font>
      <sz val="10"/>
      <color theme="1" tint="0.249977111117893"/>
      <name val="Lato"/>
      <family val="2"/>
    </font>
    <font>
      <sz val="12"/>
      <color theme="0"/>
      <name val="Lato"/>
      <family val="2"/>
    </font>
    <font>
      <b/>
      <sz val="12"/>
      <color theme="0"/>
      <name val="Calibri"/>
      <family val="2"/>
      <scheme val="minor"/>
    </font>
    <font>
      <sz val="11"/>
      <color theme="0"/>
      <name val="Calibri"/>
      <family val="2"/>
      <scheme val="minor"/>
    </font>
    <font>
      <sz val="10"/>
      <color rgb="FF231F20"/>
      <name val="Lato"/>
      <family val="2"/>
    </font>
    <font>
      <sz val="11"/>
      <color theme="1"/>
      <name val="Calibri"/>
      <family val="2"/>
    </font>
    <font>
      <sz val="11"/>
      <color theme="1"/>
      <name val="Symbol"/>
      <family val="1"/>
      <charset val="2"/>
    </font>
    <font>
      <b/>
      <sz val="10"/>
      <name val="Lato"/>
      <family val="2"/>
    </font>
    <font>
      <sz val="10"/>
      <color theme="1"/>
      <name val="Lato"/>
      <family val="2"/>
    </font>
    <font>
      <sz val="10"/>
      <name val="Lato"/>
      <family val="2"/>
    </font>
    <font>
      <sz val="10"/>
      <color theme="1"/>
      <name val="Lato"/>
      <family val="2"/>
    </font>
    <font>
      <sz val="10"/>
      <color theme="0"/>
      <name val="Lato"/>
      <family val="2"/>
    </font>
    <font>
      <b/>
      <sz val="10"/>
      <color rgb="FF000000"/>
      <name val="Lato"/>
      <family val="2"/>
    </font>
    <font>
      <sz val="10"/>
      <color rgb="FF000000"/>
      <name val="Lato"/>
      <family val="2"/>
    </font>
    <font>
      <sz val="9"/>
      <color theme="0"/>
      <name val="Lato"/>
      <family val="2"/>
    </font>
    <font>
      <i/>
      <sz val="10"/>
      <color rgb="FF000000"/>
      <name val="Lato"/>
      <family val="2"/>
    </font>
    <font>
      <b/>
      <sz val="10"/>
      <color theme="1"/>
      <name val="Lato"/>
      <family val="2"/>
    </font>
    <font>
      <sz val="9"/>
      <name val="Lato"/>
      <family val="2"/>
    </font>
    <font>
      <sz val="9"/>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2" tint="-9.9948118533890809E-2"/>
        <bgColor indexed="64"/>
      </patternFill>
    </fill>
    <fill>
      <patternFill patternType="solid">
        <fgColor rgb="FFD0CECE"/>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theme="0" tint="-0.14996795556505021"/>
        <bgColor indexed="64"/>
      </patternFill>
    </fill>
    <fill>
      <patternFill patternType="solid">
        <fgColor theme="1"/>
        <bgColor indexed="64"/>
      </patternFill>
    </fill>
    <fill>
      <patternFill patternType="solid">
        <fgColor rgb="FF231F20"/>
        <bgColor indexed="64"/>
      </patternFill>
    </fill>
    <fill>
      <patternFill patternType="solid">
        <fgColor rgb="FFFFC838"/>
        <bgColor indexed="64"/>
      </patternFill>
    </fill>
  </fills>
  <borders count="4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auto="1"/>
      </left>
      <right/>
      <top/>
      <bottom style="thin">
        <color rgb="FF000000"/>
      </bottom>
      <diagonal/>
    </border>
    <border>
      <left/>
      <right/>
      <top/>
      <bottom style="thin">
        <color rgb="FF000000"/>
      </bottom>
      <diagonal/>
    </border>
    <border>
      <left/>
      <right style="thin">
        <color auto="1"/>
      </right>
      <top/>
      <bottom style="thin">
        <color rgb="FF000000"/>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right style="medium">
        <color indexed="64"/>
      </right>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auto="1"/>
      </right>
      <top style="medium">
        <color indexed="64"/>
      </top>
      <bottom/>
      <diagonal/>
    </border>
    <border>
      <left style="thin">
        <color auto="1"/>
      </left>
      <right/>
      <top/>
      <bottom style="medium">
        <color indexed="64"/>
      </bottom>
      <diagonal/>
    </border>
    <border>
      <left/>
      <right style="thin">
        <color auto="1"/>
      </right>
      <top/>
      <bottom style="medium">
        <color indexed="64"/>
      </bottom>
      <diagonal/>
    </border>
  </borders>
  <cellStyleXfs count="3">
    <xf numFmtId="0" fontId="0" fillId="0" borderId="0"/>
    <xf numFmtId="0" fontId="1" fillId="0" borderId="0" applyNumberFormat="0" applyFill="0" applyBorder="0" applyAlignment="0" applyProtection="0"/>
    <xf numFmtId="44" fontId="2" fillId="0" borderId="0" applyFont="0" applyFill="0" applyBorder="0" applyAlignment="0" applyProtection="0"/>
  </cellStyleXfs>
  <cellXfs count="1313">
    <xf numFmtId="0" fontId="0" fillId="0" borderId="0" xfId="0"/>
    <xf numFmtId="0" fontId="3" fillId="0" borderId="0" xfId="0" applyFont="1" applyAlignment="1">
      <alignment horizontal="center" vertical="center" wrapText="1"/>
    </xf>
    <xf numFmtId="0" fontId="3" fillId="0" borderId="0" xfId="0" applyFont="1"/>
    <xf numFmtId="0" fontId="5" fillId="0" borderId="0" xfId="0" applyFont="1" applyAlignment="1">
      <alignment vertical="center"/>
    </xf>
    <xf numFmtId="0" fontId="3" fillId="0" borderId="0" xfId="0" applyFont="1" applyAlignment="1">
      <alignment horizontal="center"/>
    </xf>
    <xf numFmtId="0" fontId="4" fillId="0" borderId="0" xfId="0" applyFont="1" applyAlignment="1">
      <alignment horizontal="center" vertical="center"/>
    </xf>
    <xf numFmtId="0" fontId="3" fillId="0" borderId="0" xfId="0" applyFont="1" applyAlignment="1">
      <alignment vertical="center" wrapText="1"/>
    </xf>
    <xf numFmtId="0" fontId="3" fillId="0" borderId="17" xfId="0" applyFont="1" applyBorder="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4" fillId="0" borderId="0" xfId="0" applyFont="1" applyAlignment="1">
      <alignment horizontal="center"/>
    </xf>
    <xf numFmtId="0" fontId="3" fillId="0" borderId="0" xfId="0" applyFont="1" applyAlignment="1">
      <alignment horizontal="center" vertical="top"/>
    </xf>
    <xf numFmtId="0" fontId="3" fillId="0" borderId="0" xfId="0" applyFont="1" applyAlignment="1">
      <alignment horizontal="left"/>
    </xf>
    <xf numFmtId="0" fontId="3" fillId="6" borderId="4" xfId="0" applyFont="1" applyFill="1" applyBorder="1" applyAlignment="1">
      <alignment vertical="center" wrapText="1"/>
    </xf>
    <xf numFmtId="0" fontId="3" fillId="6" borderId="0" xfId="0" applyFont="1" applyFill="1" applyAlignment="1">
      <alignment vertical="center" wrapText="1"/>
    </xf>
    <xf numFmtId="0" fontId="10" fillId="0" borderId="0" xfId="0" applyFont="1"/>
    <xf numFmtId="0" fontId="3" fillId="0" borderId="0" xfId="0" applyFont="1" applyAlignment="1">
      <alignment vertical="center"/>
    </xf>
    <xf numFmtId="0" fontId="3" fillId="0" borderId="0" xfId="0" applyFont="1" applyAlignment="1">
      <alignment wrapText="1"/>
    </xf>
    <xf numFmtId="0" fontId="4" fillId="0" borderId="20" xfId="0" applyFont="1" applyBorder="1" applyAlignment="1">
      <alignment horizontal="center" vertical="center"/>
    </xf>
    <xf numFmtId="0" fontId="5" fillId="0" borderId="0" xfId="0" applyFont="1" applyAlignment="1">
      <alignment vertical="center" wrapText="1"/>
    </xf>
    <xf numFmtId="0" fontId="4" fillId="0" borderId="0" xfId="0" applyFont="1" applyAlignment="1">
      <alignment vertical="top" wrapText="1"/>
    </xf>
    <xf numFmtId="0" fontId="3" fillId="0" borderId="0" xfId="0" applyFont="1" applyAlignment="1">
      <alignment vertical="top"/>
    </xf>
    <xf numFmtId="0" fontId="11" fillId="0" borderId="0" xfId="0" applyFont="1"/>
    <xf numFmtId="0" fontId="9" fillId="0" borderId="6" xfId="1" applyFont="1" applyBorder="1" applyAlignment="1">
      <alignment vertical="center"/>
    </xf>
    <xf numFmtId="0" fontId="9" fillId="0" borderId="0" xfId="1" applyFont="1" applyAlignment="1">
      <alignment vertical="center" wrapText="1"/>
    </xf>
    <xf numFmtId="0" fontId="9" fillId="0" borderId="6" xfId="1" applyFont="1" applyBorder="1" applyAlignment="1">
      <alignment vertical="center" wrapText="1"/>
    </xf>
    <xf numFmtId="0" fontId="15" fillId="0" borderId="0" xfId="1" applyFont="1" applyAlignment="1">
      <alignment vertical="center"/>
    </xf>
    <xf numFmtId="0" fontId="11" fillId="0" borderId="0" xfId="0" applyFont="1" applyAlignment="1">
      <alignment horizontal="center" vertical="center"/>
    </xf>
    <xf numFmtId="0" fontId="11" fillId="0" borderId="0" xfId="0" applyFont="1" applyAlignment="1">
      <alignment horizontal="center" vertical="center" wrapText="1"/>
    </xf>
    <xf numFmtId="0" fontId="7" fillId="0" borderId="0" xfId="0" applyFont="1" applyAlignment="1">
      <alignment wrapText="1"/>
    </xf>
    <xf numFmtId="0" fontId="3" fillId="0" borderId="0" xfId="0" applyFont="1" applyAlignment="1">
      <alignment horizontal="center" vertical="center"/>
    </xf>
    <xf numFmtId="0" fontId="4" fillId="0" borderId="21" xfId="0" applyFont="1" applyBorder="1" applyAlignment="1">
      <alignment horizontal="center" vertic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1" fillId="0" borderId="0" xfId="0" applyFont="1" applyAlignment="1">
      <alignment vertical="center"/>
    </xf>
    <xf numFmtId="42" fontId="4" fillId="0" borderId="0" xfId="0" applyNumberFormat="1" applyFont="1" applyAlignment="1">
      <alignment horizontal="center" vertical="center"/>
    </xf>
    <xf numFmtId="0" fontId="3" fillId="0" borderId="0" xfId="0" applyFont="1" applyAlignment="1">
      <alignment horizontal="left" vertical="center"/>
    </xf>
    <xf numFmtId="0" fontId="4" fillId="0" borderId="0" xfId="0" applyFont="1" applyAlignment="1">
      <alignment vertical="center"/>
    </xf>
    <xf numFmtId="0" fontId="5" fillId="0" borderId="4" xfId="0" applyFont="1" applyBorder="1" applyAlignment="1">
      <alignment horizontal="center" vertical="center" wrapText="1"/>
    </xf>
    <xf numFmtId="0" fontId="9" fillId="0" borderId="0" xfId="1" applyFont="1" applyAlignment="1">
      <alignment vertical="center"/>
    </xf>
    <xf numFmtId="0" fontId="21" fillId="0" borderId="0" xfId="0" applyFont="1" applyAlignment="1">
      <alignment vertical="center"/>
    </xf>
    <xf numFmtId="0" fontId="21" fillId="0" borderId="0" xfId="0" applyFont="1" applyAlignment="1">
      <alignment horizontal="center" vertical="center" wrapText="1"/>
    </xf>
    <xf numFmtId="0" fontId="23" fillId="0" borderId="0" xfId="0" applyFont="1" applyAlignment="1">
      <alignment vertical="center"/>
    </xf>
    <xf numFmtId="0" fontId="24" fillId="0" borderId="0" xfId="0" applyFont="1" applyAlignment="1">
      <alignment vertical="center"/>
    </xf>
    <xf numFmtId="0" fontId="4" fillId="0" borderId="0" xfId="0" applyFont="1" applyAlignment="1">
      <alignment horizontal="left" vertical="center" wrapText="1"/>
    </xf>
    <xf numFmtId="0" fontId="4" fillId="0" borderId="0" xfId="0" applyFont="1" applyAlignment="1">
      <alignment horizontal="center" vertical="center" wrapText="1"/>
    </xf>
    <xf numFmtId="0" fontId="26" fillId="0" borderId="0" xfId="1" applyFont="1" applyFill="1" applyBorder="1" applyAlignment="1">
      <alignment horizontal="left" vertical="center" wrapText="1"/>
    </xf>
    <xf numFmtId="0" fontId="4" fillId="0" borderId="0" xfId="0" applyFont="1" applyAlignment="1">
      <alignment horizontal="left" vertical="center"/>
    </xf>
    <xf numFmtId="0" fontId="24" fillId="0" borderId="0" xfId="0" applyFont="1" applyAlignment="1">
      <alignment wrapText="1"/>
    </xf>
    <xf numFmtId="0" fontId="24" fillId="0" borderId="0" xfId="0" applyFont="1"/>
    <xf numFmtId="0" fontId="24" fillId="0" borderId="0" xfId="0" applyFont="1" applyAlignment="1">
      <alignment vertical="center" wrapText="1"/>
    </xf>
    <xf numFmtId="0" fontId="4" fillId="3" borderId="8" xfId="0" applyFont="1" applyFill="1" applyBorder="1" applyAlignment="1" applyProtection="1">
      <alignment horizontal="center" vertical="center"/>
      <protection locked="0"/>
    </xf>
    <xf numFmtId="0" fontId="4" fillId="3" borderId="11" xfId="0" applyFont="1" applyFill="1" applyBorder="1" applyAlignment="1" applyProtection="1">
      <alignment vertical="center"/>
      <protection locked="0"/>
    </xf>
    <xf numFmtId="0" fontId="4" fillId="3" borderId="9" xfId="0" applyFont="1" applyFill="1" applyBorder="1" applyAlignment="1" applyProtection="1">
      <alignment horizontal="center" vertical="center"/>
      <protection locked="0"/>
    </xf>
    <xf numFmtId="0" fontId="4" fillId="3" borderId="10" xfId="0" applyFont="1" applyFill="1" applyBorder="1" applyAlignment="1" applyProtection="1">
      <alignment horizontal="center" vertical="center"/>
      <protection locked="0"/>
    </xf>
    <xf numFmtId="0" fontId="12" fillId="3" borderId="11" xfId="0" applyFont="1" applyFill="1" applyBorder="1" applyAlignment="1" applyProtection="1">
      <alignment vertical="center"/>
      <protection locked="0"/>
    </xf>
    <xf numFmtId="0" fontId="4" fillId="0" borderId="0" xfId="0" applyFont="1" applyAlignment="1">
      <alignment wrapText="1"/>
    </xf>
    <xf numFmtId="0" fontId="11" fillId="0" borderId="0" xfId="0" applyFont="1" applyAlignment="1">
      <alignment vertical="center" wrapText="1"/>
    </xf>
    <xf numFmtId="0" fontId="3" fillId="2" borderId="8" xfId="0" applyFont="1" applyFill="1" applyBorder="1" applyProtection="1">
      <protection locked="0"/>
    </xf>
    <xf numFmtId="0" fontId="3" fillId="2" borderId="9" xfId="0" applyFont="1" applyFill="1" applyBorder="1" applyProtection="1">
      <protection locked="0"/>
    </xf>
    <xf numFmtId="0" fontId="3" fillId="2" borderId="10" xfId="0" applyFont="1" applyFill="1" applyBorder="1" applyProtection="1">
      <protection locked="0"/>
    </xf>
    <xf numFmtId="0" fontId="28" fillId="0" borderId="0" xfId="0" applyFont="1"/>
    <xf numFmtId="49" fontId="3" fillId="0" borderId="0" xfId="0" applyNumberFormat="1" applyFont="1" applyAlignment="1">
      <alignment horizontal="left" wrapText="1" indent="1"/>
    </xf>
    <xf numFmtId="0" fontId="29" fillId="0" borderId="0" xfId="0" applyFont="1"/>
    <xf numFmtId="0" fontId="30" fillId="0" borderId="0" xfId="0" applyFont="1"/>
    <xf numFmtId="0" fontId="29" fillId="0" borderId="0" xfId="0" applyFont="1" applyAlignment="1">
      <alignment vertical="center" wrapText="1"/>
    </xf>
    <xf numFmtId="0" fontId="31" fillId="2" borderId="11" xfId="0" applyFont="1" applyFill="1" applyBorder="1"/>
    <xf numFmtId="165" fontId="31" fillId="2" borderId="11" xfId="0" applyNumberFormat="1" applyFont="1" applyFill="1" applyBorder="1"/>
    <xf numFmtId="0" fontId="31" fillId="2" borderId="11" xfId="0" applyFont="1" applyFill="1" applyBorder="1" applyAlignment="1">
      <alignment wrapText="1"/>
    </xf>
    <xf numFmtId="0" fontId="4" fillId="6" borderId="0" xfId="0" applyFont="1" applyFill="1"/>
    <xf numFmtId="0" fontId="25" fillId="6" borderId="0" xfId="0" applyFont="1" applyFill="1" applyAlignment="1" applyProtection="1">
      <alignment horizontal="center" vertical="center" wrapText="1"/>
      <protection locked="0"/>
    </xf>
    <xf numFmtId="0" fontId="3" fillId="6" borderId="0" xfId="0" applyFont="1" applyFill="1" applyAlignment="1">
      <alignment wrapText="1"/>
    </xf>
    <xf numFmtId="0" fontId="4" fillId="0" borderId="0" xfId="0" applyFont="1" applyAlignment="1">
      <alignment vertical="center" wrapText="1"/>
    </xf>
    <xf numFmtId="0" fontId="3" fillId="0" borderId="0" xfId="0" applyFont="1" applyAlignment="1">
      <alignment horizontal="left" wrapText="1"/>
    </xf>
    <xf numFmtId="0" fontId="9" fillId="0" borderId="0" xfId="1" applyFont="1" applyBorder="1" applyAlignment="1">
      <alignment vertical="center"/>
    </xf>
    <xf numFmtId="0" fontId="9" fillId="0" borderId="0" xfId="1" applyFont="1" applyBorder="1" applyAlignment="1">
      <alignment vertical="center" wrapText="1"/>
    </xf>
    <xf numFmtId="0" fontId="3" fillId="2" borderId="0" xfId="0" applyFont="1" applyFill="1" applyAlignment="1" applyProtection="1">
      <alignment horizontal="center" wrapText="1"/>
      <protection locked="0"/>
    </xf>
    <xf numFmtId="0" fontId="34" fillId="0" borderId="0" xfId="0" applyFont="1" applyAlignment="1">
      <alignment vertical="center"/>
    </xf>
    <xf numFmtId="0" fontId="3" fillId="6" borderId="0" xfId="0" applyFont="1" applyFill="1" applyAlignment="1" applyProtection="1">
      <alignment horizontal="center" wrapText="1"/>
      <protection locked="0"/>
    </xf>
    <xf numFmtId="0" fontId="35" fillId="0" borderId="0" xfId="0" applyFont="1" applyAlignment="1">
      <alignment vertical="center"/>
    </xf>
    <xf numFmtId="0" fontId="35" fillId="0" borderId="0" xfId="0" applyFont="1" applyAlignment="1">
      <alignment horizontal="left" vertical="center" indent="1"/>
    </xf>
    <xf numFmtId="0" fontId="36" fillId="2" borderId="0" xfId="0" applyFont="1" applyFill="1"/>
    <xf numFmtId="0" fontId="3" fillId="0" borderId="0" xfId="0" applyFont="1" applyAlignment="1">
      <alignment vertical="top" wrapText="1"/>
    </xf>
    <xf numFmtId="0" fontId="3" fillId="0" borderId="12" xfId="0" applyFont="1" applyBorder="1" applyAlignment="1">
      <alignment vertical="top" wrapText="1"/>
    </xf>
    <xf numFmtId="0" fontId="3" fillId="0" borderId="6" xfId="0" applyFont="1" applyBorder="1" applyAlignment="1">
      <alignment horizontal="left" vertical="top" wrapText="1" indent="2"/>
    </xf>
    <xf numFmtId="0" fontId="3" fillId="0" borderId="7" xfId="0" applyFont="1" applyBorder="1" applyAlignment="1">
      <alignment horizontal="left" vertical="top" wrapText="1" indent="2"/>
    </xf>
    <xf numFmtId="0" fontId="3" fillId="0" borderId="4" xfId="0" applyFont="1" applyBorder="1" applyAlignment="1">
      <alignment vertical="center"/>
    </xf>
    <xf numFmtId="0" fontId="15" fillId="0" borderId="0" xfId="1" applyFont="1" applyBorder="1" applyAlignment="1">
      <alignment horizontal="center" vertical="center"/>
    </xf>
    <xf numFmtId="0" fontId="45" fillId="0" borderId="0" xfId="0" applyFont="1" applyAlignment="1">
      <alignment horizontal="left" vertical="center"/>
    </xf>
    <xf numFmtId="0" fontId="45" fillId="0" borderId="0" xfId="0" applyFont="1" applyAlignment="1">
      <alignment horizontal="center" vertical="center"/>
    </xf>
    <xf numFmtId="0" fontId="4" fillId="11" borderId="8" xfId="0" applyFont="1" applyFill="1" applyBorder="1" applyAlignment="1" applyProtection="1">
      <alignment horizontal="center" vertical="center"/>
      <protection locked="0"/>
    </xf>
    <xf numFmtId="0" fontId="5" fillId="11" borderId="0" xfId="0" applyFont="1" applyFill="1" applyAlignment="1">
      <alignment horizontal="right" vertical="center"/>
    </xf>
    <xf numFmtId="0" fontId="4" fillId="11" borderId="0" xfId="0" applyFont="1" applyFill="1" applyAlignment="1">
      <alignment horizontal="right" vertical="center"/>
    </xf>
    <xf numFmtId="0" fontId="3" fillId="11" borderId="0" xfId="0" applyFont="1" applyFill="1" applyAlignment="1">
      <alignment vertical="center"/>
    </xf>
    <xf numFmtId="0" fontId="3" fillId="11" borderId="0" xfId="0" applyFont="1" applyFill="1"/>
    <xf numFmtId="0" fontId="32" fillId="11" borderId="11" xfId="0" applyFont="1" applyFill="1" applyBorder="1" applyAlignment="1">
      <alignment horizontal="center" wrapText="1"/>
    </xf>
    <xf numFmtId="0" fontId="32" fillId="11" borderId="8" xfId="0" applyFont="1" applyFill="1" applyBorder="1" applyAlignment="1">
      <alignment horizontal="center" wrapText="1"/>
    </xf>
    <xf numFmtId="0" fontId="31" fillId="11" borderId="0" xfId="0" applyFont="1" applyFill="1" applyAlignment="1">
      <alignment horizontal="center"/>
    </xf>
    <xf numFmtId="0" fontId="4" fillId="3" borderId="0" xfId="0" applyFont="1" applyFill="1" applyAlignment="1" applyProtection="1">
      <alignment horizontal="center" vertical="top"/>
      <protection locked="0"/>
    </xf>
    <xf numFmtId="0" fontId="9" fillId="0" borderId="0" xfId="1" applyFont="1" applyAlignment="1" applyProtection="1">
      <alignment vertical="center" wrapText="1"/>
    </xf>
    <xf numFmtId="0" fontId="9" fillId="0" borderId="6" xfId="1" applyFont="1" applyBorder="1" applyAlignment="1" applyProtection="1">
      <alignment vertical="center"/>
    </xf>
    <xf numFmtId="0" fontId="9" fillId="0" borderId="6" xfId="1" applyFont="1" applyBorder="1" applyAlignment="1" applyProtection="1">
      <alignment vertical="center" wrapText="1"/>
    </xf>
    <xf numFmtId="0" fontId="4" fillId="3" borderId="1" xfId="0" applyFont="1" applyFill="1" applyBorder="1" applyAlignment="1" applyProtection="1">
      <alignment vertical="top"/>
      <protection locked="0"/>
    </xf>
    <xf numFmtId="0" fontId="4" fillId="3" borderId="2" xfId="0" applyFont="1" applyFill="1" applyBorder="1" applyAlignment="1" applyProtection="1">
      <alignment vertical="top"/>
      <protection locked="0"/>
    </xf>
    <xf numFmtId="0" fontId="4" fillId="3" borderId="3" xfId="0" applyFont="1" applyFill="1" applyBorder="1" applyAlignment="1" applyProtection="1">
      <alignment vertical="top"/>
      <protection locked="0"/>
    </xf>
    <xf numFmtId="0" fontId="4" fillId="3" borderId="4" xfId="0" applyFont="1" applyFill="1" applyBorder="1" applyAlignment="1" applyProtection="1">
      <alignment vertical="top"/>
      <protection locked="0"/>
    </xf>
    <xf numFmtId="0" fontId="4" fillId="3" borderId="0" xfId="0" applyFont="1" applyFill="1" applyAlignment="1" applyProtection="1">
      <alignment vertical="top"/>
      <protection locked="0"/>
    </xf>
    <xf numFmtId="0" fontId="4" fillId="3" borderId="12" xfId="0" applyFont="1" applyFill="1" applyBorder="1" applyAlignment="1" applyProtection="1">
      <alignment vertical="top"/>
      <protection locked="0"/>
    </xf>
    <xf numFmtId="0" fontId="4" fillId="3" borderId="11" xfId="0" applyFont="1" applyFill="1" applyBorder="1" applyAlignment="1" applyProtection="1">
      <alignment vertical="top"/>
      <protection locked="0"/>
    </xf>
    <xf numFmtId="0" fontId="4" fillId="3" borderId="5" xfId="0" applyFont="1" applyFill="1" applyBorder="1" applyAlignment="1" applyProtection="1">
      <alignment vertical="top"/>
      <protection locked="0"/>
    </xf>
    <xf numFmtId="0" fontId="4" fillId="3" borderId="6" xfId="0" applyFont="1" applyFill="1" applyBorder="1" applyAlignment="1" applyProtection="1">
      <alignment vertical="top"/>
      <protection locked="0"/>
    </xf>
    <xf numFmtId="0" fontId="4" fillId="3" borderId="7" xfId="0" applyFont="1" applyFill="1" applyBorder="1" applyAlignment="1" applyProtection="1">
      <alignment vertical="top"/>
      <protection locked="0"/>
    </xf>
    <xf numFmtId="0" fontId="3" fillId="0" borderId="4" xfId="0" applyFont="1" applyBorder="1" applyAlignment="1">
      <alignment vertical="center" wrapText="1"/>
    </xf>
    <xf numFmtId="0" fontId="3" fillId="0" borderId="12"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10" xfId="0" applyFont="1" applyFill="1" applyBorder="1" applyAlignment="1">
      <alignment vertical="center"/>
    </xf>
    <xf numFmtId="0" fontId="4" fillId="11" borderId="4" xfId="0" applyFont="1" applyFill="1" applyBorder="1" applyAlignment="1" applyProtection="1">
      <alignment vertical="top" wrapText="1"/>
      <protection locked="0"/>
    </xf>
    <xf numFmtId="0" fontId="4" fillId="11" borderId="0" xfId="0" applyFont="1" applyFill="1" applyAlignment="1" applyProtection="1">
      <alignment vertical="top" wrapText="1"/>
      <protection locked="0"/>
    </xf>
    <xf numFmtId="0" fontId="5" fillId="11" borderId="0" xfId="0" applyFont="1" applyFill="1" applyAlignment="1" applyProtection="1">
      <alignment horizontal="center" vertical="top"/>
      <protection locked="0"/>
    </xf>
    <xf numFmtId="0" fontId="3" fillId="11" borderId="4" xfId="0" applyFont="1" applyFill="1" applyBorder="1" applyAlignment="1" applyProtection="1">
      <alignment vertical="top"/>
      <protection locked="0"/>
    </xf>
    <xf numFmtId="0" fontId="3" fillId="11" borderId="0" xfId="0" applyFont="1" applyFill="1" applyAlignment="1" applyProtection="1">
      <alignment vertical="top"/>
      <protection locked="0"/>
    </xf>
    <xf numFmtId="0" fontId="3" fillId="11" borderId="12" xfId="0" applyFont="1" applyFill="1" applyBorder="1" applyAlignment="1" applyProtection="1">
      <alignment vertical="top"/>
      <protection locked="0"/>
    </xf>
    <xf numFmtId="0" fontId="4" fillId="11" borderId="5" xfId="0" applyFont="1" applyFill="1" applyBorder="1" applyAlignment="1" applyProtection="1">
      <alignment vertical="top"/>
      <protection locked="0"/>
    </xf>
    <xf numFmtId="0" fontId="4" fillId="11" borderId="6" xfId="0" applyFont="1" applyFill="1" applyBorder="1" applyAlignment="1" applyProtection="1">
      <alignment vertical="top"/>
      <protection locked="0"/>
    </xf>
    <xf numFmtId="0" fontId="4" fillId="11" borderId="7" xfId="0" applyFont="1" applyFill="1" applyBorder="1" applyAlignment="1" applyProtection="1">
      <alignment vertical="top"/>
      <protection locked="0"/>
    </xf>
    <xf numFmtId="0" fontId="4" fillId="11" borderId="0" xfId="0" applyFont="1" applyFill="1" applyAlignment="1" applyProtection="1">
      <alignment vertical="top"/>
      <protection locked="0"/>
    </xf>
    <xf numFmtId="0" fontId="4" fillId="11" borderId="12" xfId="0" applyFont="1" applyFill="1" applyBorder="1" applyAlignment="1" applyProtection="1">
      <alignment vertical="top"/>
      <protection locked="0"/>
    </xf>
    <xf numFmtId="0" fontId="4" fillId="11" borderId="4" xfId="0" applyFont="1" applyFill="1" applyBorder="1" applyAlignment="1" applyProtection="1">
      <alignment vertical="top"/>
      <protection locked="0"/>
    </xf>
    <xf numFmtId="0" fontId="4" fillId="11" borderId="12" xfId="0" applyFont="1" applyFill="1" applyBorder="1" applyAlignment="1" applyProtection="1">
      <alignment vertical="top" wrapText="1"/>
      <protection locked="0"/>
    </xf>
    <xf numFmtId="0" fontId="4" fillId="11" borderId="5" xfId="0" applyFont="1" applyFill="1" applyBorder="1" applyAlignment="1" applyProtection="1">
      <alignment vertical="top" wrapText="1"/>
      <protection locked="0"/>
    </xf>
    <xf numFmtId="0" fontId="4" fillId="11" borderId="6" xfId="0" applyFont="1" applyFill="1" applyBorder="1" applyAlignment="1" applyProtection="1">
      <alignment vertical="top" wrapText="1"/>
      <protection locked="0"/>
    </xf>
    <xf numFmtId="0" fontId="4" fillId="11" borderId="7" xfId="0" applyFont="1" applyFill="1" applyBorder="1" applyAlignment="1" applyProtection="1">
      <alignment vertical="top" wrapText="1"/>
      <protection locked="0"/>
    </xf>
    <xf numFmtId="0" fontId="4" fillId="11" borderId="1" xfId="0" applyFont="1" applyFill="1" applyBorder="1" applyAlignment="1" applyProtection="1">
      <alignment vertical="top" wrapText="1"/>
      <protection locked="0"/>
    </xf>
    <xf numFmtId="0" fontId="4" fillId="11" borderId="2" xfId="0" applyFont="1" applyFill="1" applyBorder="1" applyAlignment="1" applyProtection="1">
      <alignment vertical="top" wrapText="1"/>
      <protection locked="0"/>
    </xf>
    <xf numFmtId="0" fontId="4" fillId="11" borderId="3" xfId="0" applyFont="1" applyFill="1" applyBorder="1" applyAlignment="1" applyProtection="1">
      <alignment vertical="top" wrapText="1"/>
      <protection locked="0"/>
    </xf>
    <xf numFmtId="0" fontId="4" fillId="11" borderId="1" xfId="0" applyFont="1" applyFill="1" applyBorder="1" applyAlignment="1" applyProtection="1">
      <alignment vertical="top"/>
      <protection locked="0"/>
    </xf>
    <xf numFmtId="0" fontId="4" fillId="11" borderId="2" xfId="0" applyFont="1" applyFill="1" applyBorder="1" applyAlignment="1" applyProtection="1">
      <alignment vertical="top"/>
      <protection locked="0"/>
    </xf>
    <xf numFmtId="0" fontId="4" fillId="11" borderId="3" xfId="0" applyFont="1" applyFill="1" applyBorder="1" applyAlignment="1" applyProtection="1">
      <alignment vertical="top"/>
      <protection locked="0"/>
    </xf>
    <xf numFmtId="0" fontId="4" fillId="11" borderId="4" xfId="0" applyFont="1" applyFill="1" applyBorder="1" applyAlignment="1" applyProtection="1">
      <alignment vertical="center"/>
      <protection locked="0"/>
    </xf>
    <xf numFmtId="0" fontId="4" fillId="11" borderId="0" xfId="0" applyFont="1" applyFill="1" applyAlignment="1" applyProtection="1">
      <alignment vertical="center"/>
      <protection locked="0"/>
    </xf>
    <xf numFmtId="0" fontId="4" fillId="11" borderId="12" xfId="0" applyFont="1" applyFill="1" applyBorder="1" applyAlignment="1" applyProtection="1">
      <alignment vertical="center"/>
      <protection locked="0"/>
    </xf>
    <xf numFmtId="0" fontId="4" fillId="11" borderId="5" xfId="0" applyFont="1" applyFill="1" applyBorder="1" applyAlignment="1" applyProtection="1">
      <alignment vertical="center"/>
      <protection locked="0"/>
    </xf>
    <xf numFmtId="0" fontId="4" fillId="11" borderId="6" xfId="0" applyFont="1" applyFill="1" applyBorder="1" applyAlignment="1" applyProtection="1">
      <alignment vertical="center"/>
      <protection locked="0"/>
    </xf>
    <xf numFmtId="0" fontId="4" fillId="11" borderId="7" xfId="0" applyFont="1" applyFill="1" applyBorder="1" applyAlignment="1" applyProtection="1">
      <alignment vertical="center"/>
      <protection locked="0"/>
    </xf>
    <xf numFmtId="0" fontId="4" fillId="11" borderId="1" xfId="0" applyFont="1" applyFill="1" applyBorder="1" applyAlignment="1" applyProtection="1">
      <alignment vertical="center"/>
      <protection locked="0"/>
    </xf>
    <xf numFmtId="0" fontId="4" fillId="11" borderId="2" xfId="0" applyFont="1" applyFill="1" applyBorder="1" applyAlignment="1" applyProtection="1">
      <alignment vertical="center"/>
      <protection locked="0"/>
    </xf>
    <xf numFmtId="0" fontId="4" fillId="11" borderId="3" xfId="0" applyFont="1" applyFill="1" applyBorder="1" applyAlignment="1" applyProtection="1">
      <alignment vertical="center"/>
      <protection locked="0"/>
    </xf>
    <xf numFmtId="0" fontId="4" fillId="11" borderId="4" xfId="0" applyFont="1" applyFill="1" applyBorder="1" applyAlignment="1" applyProtection="1">
      <alignment horizontal="center" vertical="center"/>
      <protection locked="0"/>
    </xf>
    <xf numFmtId="0" fontId="4" fillId="11" borderId="0" xfId="0" applyFont="1" applyFill="1" applyAlignment="1" applyProtection="1">
      <alignment horizontal="center" vertical="center"/>
      <protection locked="0"/>
    </xf>
    <xf numFmtId="0" fontId="4" fillId="11" borderId="12" xfId="0" applyFont="1" applyFill="1" applyBorder="1" applyAlignment="1" applyProtection="1">
      <alignment horizontal="center" vertical="center"/>
      <protection locked="0"/>
    </xf>
    <xf numFmtId="0" fontId="50" fillId="11" borderId="0" xfId="0" applyFont="1" applyFill="1"/>
    <xf numFmtId="0" fontId="4" fillId="11" borderId="5" xfId="0" applyFont="1" applyFill="1" applyBorder="1" applyAlignment="1" applyProtection="1">
      <alignment horizontal="center" vertical="center"/>
      <protection locked="0"/>
    </xf>
    <xf numFmtId="0" fontId="51" fillId="11" borderId="6" xfId="0" applyFont="1" applyFill="1" applyBorder="1"/>
    <xf numFmtId="0" fontId="4" fillId="11" borderId="6" xfId="0" applyFont="1" applyFill="1" applyBorder="1" applyAlignment="1" applyProtection="1">
      <alignment horizontal="center" vertical="center"/>
      <protection locked="0"/>
    </xf>
    <xf numFmtId="0" fontId="4" fillId="11" borderId="7" xfId="0" applyFont="1" applyFill="1" applyBorder="1" applyAlignment="1" applyProtection="1">
      <alignment horizontal="center" vertical="center"/>
      <protection locked="0"/>
    </xf>
    <xf numFmtId="0" fontId="5" fillId="11" borderId="4" xfId="0" applyFont="1" applyFill="1" applyBorder="1"/>
    <xf numFmtId="0" fontId="5" fillId="11" borderId="0" xfId="0" applyFont="1" applyFill="1"/>
    <xf numFmtId="0" fontId="5" fillId="11" borderId="12" xfId="0" applyFont="1" applyFill="1" applyBorder="1"/>
    <xf numFmtId="0" fontId="5" fillId="11" borderId="5" xfId="0" applyFont="1" applyFill="1" applyBorder="1"/>
    <xf numFmtId="0" fontId="5" fillId="5" borderId="11" xfId="0" applyFont="1" applyFill="1" applyBorder="1"/>
    <xf numFmtId="0" fontId="4" fillId="11" borderId="3" xfId="0" applyFont="1" applyFill="1" applyBorder="1" applyAlignment="1">
      <alignment vertical="top" wrapText="1"/>
    </xf>
    <xf numFmtId="0" fontId="4" fillId="11" borderId="12" xfId="0" applyFont="1" applyFill="1" applyBorder="1" applyAlignment="1">
      <alignment vertical="top" wrapText="1"/>
    </xf>
    <xf numFmtId="0" fontId="4" fillId="11" borderId="7" xfId="0" applyFont="1" applyFill="1" applyBorder="1" applyAlignment="1">
      <alignment vertical="top" wrapText="1"/>
    </xf>
    <xf numFmtId="0" fontId="3" fillId="0" borderId="4"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 xfId="0" applyFont="1" applyBorder="1" applyAlignment="1" applyProtection="1">
      <alignment horizontal="left" vertical="top" wrapText="1"/>
      <protection locked="0"/>
    </xf>
    <xf numFmtId="0" fontId="53" fillId="0" borderId="0" xfId="0" applyFont="1"/>
    <xf numFmtId="0" fontId="55" fillId="0" borderId="0" xfId="0" applyFont="1"/>
    <xf numFmtId="0" fontId="55" fillId="2" borderId="8" xfId="0" applyFont="1" applyFill="1" applyBorder="1" applyAlignment="1">
      <alignment vertical="center"/>
    </xf>
    <xf numFmtId="0" fontId="55" fillId="2" borderId="9" xfId="0" applyFont="1" applyFill="1" applyBorder="1" applyAlignment="1">
      <alignment vertical="center"/>
    </xf>
    <xf numFmtId="0" fontId="55" fillId="2" borderId="10" xfId="0" applyFont="1" applyFill="1" applyBorder="1" applyAlignment="1">
      <alignment vertical="center"/>
    </xf>
    <xf numFmtId="0" fontId="55" fillId="6" borderId="4" xfId="0" applyFont="1" applyFill="1" applyBorder="1" applyAlignment="1">
      <alignment vertical="center" wrapText="1"/>
    </xf>
    <xf numFmtId="0" fontId="55" fillId="6" borderId="0" xfId="0" applyFont="1" applyFill="1" applyAlignment="1">
      <alignment vertical="center" wrapText="1"/>
    </xf>
    <xf numFmtId="0" fontId="55" fillId="0" borderId="4"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left" vertical="top" wrapText="1"/>
    </xf>
    <xf numFmtId="0" fontId="54" fillId="0" borderId="12" xfId="0" applyFont="1" applyBorder="1" applyAlignment="1">
      <alignment horizontal="left" vertical="top" wrapText="1"/>
    </xf>
    <xf numFmtId="0" fontId="4" fillId="0" borderId="20" xfId="0" applyFont="1" applyBorder="1" applyAlignment="1">
      <alignment horizontal="center" vertical="center" wrapText="1"/>
    </xf>
    <xf numFmtId="0" fontId="4" fillId="0" borderId="0" xfId="0" applyFont="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3" xfId="0" applyFont="1" applyBorder="1" applyAlignment="1">
      <alignment horizontal="center" vertical="center" wrapText="1"/>
    </xf>
    <xf numFmtId="0" fontId="17" fillId="11" borderId="18" xfId="0" applyFont="1" applyFill="1" applyBorder="1" applyAlignment="1">
      <alignment horizontal="center" vertical="center" wrapText="1"/>
    </xf>
    <xf numFmtId="0" fontId="5" fillId="11" borderId="16" xfId="0" applyFont="1" applyFill="1" applyBorder="1" applyAlignment="1">
      <alignment horizontal="center" vertical="center" wrapText="1"/>
    </xf>
    <xf numFmtId="0" fontId="5" fillId="11" borderId="19" xfId="0" applyFont="1" applyFill="1" applyBorder="1" applyAlignment="1">
      <alignment horizontal="center" vertical="center" wrapText="1"/>
    </xf>
    <xf numFmtId="0" fontId="5" fillId="11" borderId="20" xfId="0" applyFont="1" applyFill="1" applyBorder="1" applyAlignment="1">
      <alignment horizontal="center" vertical="center" wrapText="1"/>
    </xf>
    <xf numFmtId="0" fontId="5" fillId="11" borderId="0" xfId="0" applyFont="1" applyFill="1" applyAlignment="1">
      <alignment horizontal="center" vertical="center" wrapText="1"/>
    </xf>
    <xf numFmtId="0" fontId="5" fillId="11" borderId="21" xfId="0" applyFont="1" applyFill="1" applyBorder="1" applyAlignment="1">
      <alignment horizontal="center" vertical="center" wrapText="1"/>
    </xf>
    <xf numFmtId="0" fontId="3" fillId="0" borderId="0" xfId="0" applyFont="1" applyAlignment="1">
      <alignment horizontal="center" vertical="center" wrapText="1"/>
    </xf>
    <xf numFmtId="0" fontId="11" fillId="0" borderId="0" xfId="0" applyFont="1" applyAlignment="1">
      <alignment horizontal="center" vertical="center" wrapText="1"/>
    </xf>
    <xf numFmtId="0" fontId="3" fillId="0" borderId="0" xfId="0" applyFont="1" applyAlignment="1">
      <alignment horizontal="center"/>
    </xf>
    <xf numFmtId="0" fontId="4" fillId="0" borderId="0" xfId="0" applyFont="1" applyAlignment="1">
      <alignment horizontal="left" vertical="center" wrapText="1"/>
    </xf>
    <xf numFmtId="0" fontId="41" fillId="0" borderId="0" xfId="1" applyNumberFormat="1" applyFont="1" applyFill="1" applyBorder="1" applyAlignment="1" applyProtection="1">
      <alignment horizontal="center" vertical="center" wrapText="1"/>
    </xf>
    <xf numFmtId="0" fontId="41" fillId="0" borderId="0" xfId="1" applyFont="1" applyAlignment="1">
      <alignment horizontal="center" vertical="center"/>
    </xf>
    <xf numFmtId="0" fontId="5" fillId="11" borderId="22" xfId="0" applyFont="1" applyFill="1" applyBorder="1" applyAlignment="1">
      <alignment horizontal="center" vertical="center" wrapText="1"/>
    </xf>
    <xf numFmtId="0" fontId="5" fillId="11" borderId="17" xfId="0" applyFont="1" applyFill="1" applyBorder="1" applyAlignment="1">
      <alignment horizontal="center" vertical="center" wrapText="1"/>
    </xf>
    <xf numFmtId="0" fontId="5" fillId="11" borderId="23" xfId="0" applyFont="1" applyFill="1" applyBorder="1" applyAlignment="1">
      <alignment horizontal="center" vertical="center" wrapText="1"/>
    </xf>
    <xf numFmtId="0" fontId="58" fillId="0" borderId="0" xfId="0" applyFont="1" applyAlignment="1">
      <alignment horizontal="center" vertical="center" wrapText="1"/>
    </xf>
    <xf numFmtId="0" fontId="4" fillId="0" borderId="0" xfId="0" applyFont="1" applyAlignment="1">
      <alignment horizontal="center" vertical="center"/>
    </xf>
    <xf numFmtId="0" fontId="4" fillId="0" borderId="21" xfId="0" applyFont="1" applyBorder="1" applyAlignment="1">
      <alignment horizontal="center" vertical="center"/>
    </xf>
    <xf numFmtId="0" fontId="4" fillId="0" borderId="20" xfId="0" applyFont="1" applyBorder="1" applyAlignment="1">
      <alignment horizontal="center" vertical="center"/>
    </xf>
    <xf numFmtId="0" fontId="4" fillId="0" borderId="22" xfId="0" applyFont="1" applyBorder="1" applyAlignment="1">
      <alignment horizontal="center" vertical="center"/>
    </xf>
    <xf numFmtId="0" fontId="4" fillId="0" borderId="17" xfId="0" applyFont="1" applyBorder="1" applyAlignment="1">
      <alignment horizontal="center" vertical="center"/>
    </xf>
    <xf numFmtId="0" fontId="4" fillId="0" borderId="23" xfId="0" applyFont="1" applyBorder="1" applyAlignment="1">
      <alignment horizontal="center" vertical="center"/>
    </xf>
    <xf numFmtId="0" fontId="1" fillId="0" borderId="20" xfId="1" applyBorder="1" applyAlignment="1">
      <alignment horizontal="center" vertical="center" wrapText="1"/>
    </xf>
    <xf numFmtId="0" fontId="1" fillId="0" borderId="0" xfId="1" applyBorder="1" applyAlignment="1">
      <alignment horizontal="center" vertical="center" wrapText="1"/>
    </xf>
    <xf numFmtId="0" fontId="1" fillId="0" borderId="21" xfId="1" applyBorder="1" applyAlignment="1">
      <alignment horizontal="center" vertical="center" wrapText="1"/>
    </xf>
    <xf numFmtId="0" fontId="40" fillId="0" borderId="20" xfId="1" applyFont="1" applyBorder="1" applyAlignment="1">
      <alignment horizontal="center" vertical="center" wrapText="1"/>
    </xf>
    <xf numFmtId="0" fontId="39" fillId="0" borderId="0" xfId="1" applyFont="1" applyBorder="1" applyAlignment="1">
      <alignment horizontal="center" vertical="center" wrapText="1"/>
    </xf>
    <xf numFmtId="0" fontId="39" fillId="0" borderId="21" xfId="1" applyFont="1" applyBorder="1" applyAlignment="1">
      <alignment horizontal="center" vertical="center" wrapText="1"/>
    </xf>
    <xf numFmtId="0" fontId="39" fillId="0" borderId="20" xfId="1" applyFont="1" applyBorder="1" applyAlignment="1">
      <alignment horizontal="center" vertical="center" wrapText="1"/>
    </xf>
    <xf numFmtId="0" fontId="4" fillId="0" borderId="20" xfId="0" applyFont="1" applyBorder="1" applyAlignment="1">
      <alignment horizontal="center" vertical="top" wrapText="1"/>
    </xf>
    <xf numFmtId="0" fontId="4" fillId="0" borderId="0" xfId="0" applyFont="1" applyAlignment="1">
      <alignment horizontal="center" vertical="top" wrapText="1"/>
    </xf>
    <xf numFmtId="0" fontId="4" fillId="0" borderId="21" xfId="0" applyFont="1" applyBorder="1" applyAlignment="1">
      <alignment horizontal="center" vertical="top" wrapText="1"/>
    </xf>
    <xf numFmtId="0" fontId="4" fillId="0" borderId="18"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9" xfId="0" applyFont="1" applyBorder="1" applyAlignment="1">
      <alignment horizontal="center" vertical="center" wrapText="1"/>
    </xf>
    <xf numFmtId="0" fontId="5" fillId="5" borderId="1" xfId="0" applyFont="1" applyFill="1" applyBorder="1" applyAlignment="1" applyProtection="1">
      <alignment horizontal="left" vertical="top"/>
      <protection locked="0"/>
    </xf>
    <xf numFmtId="0" fontId="5" fillId="5" borderId="2" xfId="0"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0" fontId="5" fillId="5" borderId="4" xfId="0" applyFont="1" applyFill="1" applyBorder="1" applyAlignment="1" applyProtection="1">
      <alignment horizontal="left" vertical="top"/>
      <protection locked="0"/>
    </xf>
    <xf numFmtId="0" fontId="5" fillId="5" borderId="0" xfId="0" applyFont="1" applyFill="1" applyAlignment="1" applyProtection="1">
      <alignment horizontal="left" vertical="top"/>
      <protection locked="0"/>
    </xf>
    <xf numFmtId="0" fontId="5" fillId="5" borderId="12" xfId="0" applyFont="1" applyFill="1" applyBorder="1" applyAlignment="1" applyProtection="1">
      <alignment horizontal="left" vertical="top"/>
      <protection locked="0"/>
    </xf>
    <xf numFmtId="0" fontId="17" fillId="11" borderId="16" xfId="0" applyFont="1" applyFill="1" applyBorder="1" applyAlignment="1">
      <alignment horizontal="center" vertical="center" wrapText="1"/>
    </xf>
    <xf numFmtId="0" fontId="17" fillId="11" borderId="19" xfId="0" applyFont="1" applyFill="1" applyBorder="1" applyAlignment="1">
      <alignment horizontal="center" vertical="center" wrapText="1"/>
    </xf>
    <xf numFmtId="0" fontId="17" fillId="11" borderId="20" xfId="0" applyFont="1" applyFill="1" applyBorder="1" applyAlignment="1">
      <alignment horizontal="center" vertical="center" wrapText="1"/>
    </xf>
    <xf numFmtId="0" fontId="17" fillId="11" borderId="0" xfId="0" applyFont="1" applyFill="1" applyAlignment="1">
      <alignment horizontal="center" vertical="center" wrapText="1"/>
    </xf>
    <xf numFmtId="0" fontId="17" fillId="11" borderId="21" xfId="0" applyFont="1" applyFill="1" applyBorder="1" applyAlignment="1">
      <alignment horizontal="center" vertical="center" wrapText="1"/>
    </xf>
    <xf numFmtId="0" fontId="17" fillId="11" borderId="22" xfId="0" applyFont="1" applyFill="1" applyBorder="1" applyAlignment="1">
      <alignment horizontal="center" vertical="center" wrapText="1"/>
    </xf>
    <xf numFmtId="0" fontId="17" fillId="11" borderId="17" xfId="0" applyFont="1" applyFill="1" applyBorder="1" applyAlignment="1">
      <alignment horizontal="center" vertical="center" wrapText="1"/>
    </xf>
    <xf numFmtId="0" fontId="17" fillId="11" borderId="23" xfId="0" applyFont="1" applyFill="1" applyBorder="1" applyAlignment="1">
      <alignment horizontal="center" vertical="center" wrapText="1"/>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41" fillId="0" borderId="0" xfId="1" applyFont="1" applyAlignment="1" applyProtection="1">
      <alignment horizontal="center" vertical="center"/>
    </xf>
    <xf numFmtId="0" fontId="1" fillId="0" borderId="0" xfId="1" applyAlignment="1" applyProtection="1">
      <alignment horizontal="center" vertical="center" wrapText="1"/>
    </xf>
    <xf numFmtId="0" fontId="3" fillId="0" borderId="11" xfId="0" applyFont="1" applyBorder="1" applyAlignment="1">
      <alignment horizontal="center" wrapText="1"/>
    </xf>
    <xf numFmtId="0" fontId="4" fillId="3" borderId="11" xfId="0" applyFont="1" applyFill="1" applyBorder="1" applyAlignment="1" applyProtection="1">
      <alignment horizontal="left" vertical="top"/>
      <protection locked="0"/>
    </xf>
    <xf numFmtId="0" fontId="4" fillId="3" borderId="11" xfId="0" applyFont="1" applyFill="1" applyBorder="1" applyAlignment="1" applyProtection="1">
      <alignment horizontal="center" vertical="top"/>
      <protection locked="0"/>
    </xf>
    <xf numFmtId="0" fontId="17" fillId="11" borderId="41" xfId="0" applyFont="1" applyFill="1" applyBorder="1" applyAlignment="1">
      <alignment horizontal="center" vertical="center" wrapText="1"/>
    </xf>
    <xf numFmtId="0" fontId="17" fillId="11" borderId="35" xfId="0" applyFont="1" applyFill="1" applyBorder="1" applyAlignment="1">
      <alignment horizontal="center" vertical="center" wrapText="1"/>
    </xf>
    <xf numFmtId="0" fontId="17" fillId="11" borderId="6" xfId="0" applyFont="1" applyFill="1" applyBorder="1" applyAlignment="1">
      <alignment horizontal="center" vertical="center" wrapText="1"/>
    </xf>
    <xf numFmtId="0" fontId="17" fillId="11" borderId="7" xfId="0" applyFont="1" applyFill="1" applyBorder="1" applyAlignment="1">
      <alignment horizontal="center" vertical="center" wrapText="1"/>
    </xf>
    <xf numFmtId="0" fontId="4" fillId="12" borderId="1" xfId="0" applyFont="1" applyFill="1" applyBorder="1" applyAlignment="1">
      <alignment horizontal="center" vertical="center"/>
    </xf>
    <xf numFmtId="0" fontId="4" fillId="12" borderId="2" xfId="0" applyFont="1" applyFill="1" applyBorder="1" applyAlignment="1">
      <alignment horizontal="center" vertical="center"/>
    </xf>
    <xf numFmtId="0" fontId="4" fillId="12" borderId="3" xfId="0" applyFont="1" applyFill="1" applyBorder="1" applyAlignment="1">
      <alignment horizontal="center" vertical="center"/>
    </xf>
    <xf numFmtId="0" fontId="4" fillId="12" borderId="4" xfId="0" applyFont="1" applyFill="1" applyBorder="1" applyAlignment="1">
      <alignment horizontal="center" vertical="center"/>
    </xf>
    <xf numFmtId="0" fontId="4" fillId="12" borderId="0" xfId="0" applyFont="1" applyFill="1" applyAlignment="1">
      <alignment horizontal="center" vertical="center"/>
    </xf>
    <xf numFmtId="0" fontId="4" fillId="12" borderId="12" xfId="0" applyFont="1" applyFill="1" applyBorder="1" applyAlignment="1">
      <alignment horizontal="center" vertical="center"/>
    </xf>
    <xf numFmtId="0" fontId="4" fillId="12" borderId="5" xfId="0" applyFont="1" applyFill="1" applyBorder="1" applyAlignment="1">
      <alignment horizontal="center" vertical="center"/>
    </xf>
    <xf numFmtId="0" fontId="4" fillId="12" borderId="6" xfId="0" applyFont="1" applyFill="1" applyBorder="1" applyAlignment="1">
      <alignment horizontal="center" vertical="center"/>
    </xf>
    <xf numFmtId="0" fontId="4" fillId="12" borderId="7" xfId="0" applyFont="1" applyFill="1" applyBorder="1" applyAlignment="1">
      <alignment horizontal="center" vertical="center"/>
    </xf>
    <xf numFmtId="0" fontId="4" fillId="12" borderId="42" xfId="0" applyFont="1" applyFill="1" applyBorder="1" applyAlignment="1">
      <alignment horizontal="center" vertical="center"/>
    </xf>
    <xf numFmtId="0" fontId="4" fillId="12" borderId="17" xfId="0" applyFont="1" applyFill="1" applyBorder="1" applyAlignment="1">
      <alignment horizontal="center" vertical="center"/>
    </xf>
    <xf numFmtId="0" fontId="4" fillId="12" borderId="43" xfId="0" applyFont="1" applyFill="1" applyBorder="1" applyAlignment="1">
      <alignment horizontal="center" vertical="center"/>
    </xf>
    <xf numFmtId="0" fontId="17" fillId="11" borderId="12" xfId="0" applyFont="1" applyFill="1" applyBorder="1" applyAlignment="1">
      <alignment horizontal="center" vertical="center" wrapText="1"/>
    </xf>
    <xf numFmtId="0" fontId="4" fillId="12" borderId="11" xfId="0" applyFont="1" applyFill="1" applyBorder="1" applyAlignment="1">
      <alignment horizontal="center" vertical="center"/>
    </xf>
    <xf numFmtId="0" fontId="1" fillId="0" borderId="0" xfId="1" applyAlignment="1">
      <alignment horizontal="center" vertical="center" wrapText="1"/>
    </xf>
    <xf numFmtId="0" fontId="4" fillId="3" borderId="1" xfId="0" applyFont="1" applyFill="1" applyBorder="1" applyAlignment="1" applyProtection="1">
      <alignment horizontal="center" vertical="top"/>
      <protection locked="0"/>
    </xf>
    <xf numFmtId="0" fontId="4" fillId="3" borderId="3" xfId="0" applyFont="1" applyFill="1" applyBorder="1" applyAlignment="1" applyProtection="1">
      <alignment horizontal="center" vertical="top"/>
      <protection locked="0"/>
    </xf>
    <xf numFmtId="0" fontId="4" fillId="3" borderId="5" xfId="0" applyFont="1" applyFill="1" applyBorder="1" applyAlignment="1" applyProtection="1">
      <alignment horizontal="center" vertical="top"/>
      <protection locked="0"/>
    </xf>
    <xf numFmtId="0" fontId="4" fillId="3" borderId="7" xfId="0" applyFont="1" applyFill="1" applyBorder="1" applyAlignment="1" applyProtection="1">
      <alignment horizontal="center" vertical="top"/>
      <protection locked="0"/>
    </xf>
    <xf numFmtId="0" fontId="4" fillId="3" borderId="2" xfId="0" applyFont="1" applyFill="1" applyBorder="1" applyAlignment="1" applyProtection="1">
      <alignment horizontal="center" vertical="top"/>
      <protection locked="0"/>
    </xf>
    <xf numFmtId="0" fontId="4" fillId="3" borderId="6" xfId="0" applyFont="1" applyFill="1" applyBorder="1" applyAlignment="1" applyProtection="1">
      <alignment horizontal="center" vertical="top"/>
      <protection locked="0"/>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7" borderId="1" xfId="0" applyFont="1" applyFill="1" applyBorder="1" applyAlignment="1" applyProtection="1">
      <alignment horizontal="center" vertical="center" wrapText="1"/>
      <protection locked="0"/>
    </xf>
    <xf numFmtId="0" fontId="3" fillId="7" borderId="2" xfId="0" applyFont="1" applyFill="1" applyBorder="1" applyAlignment="1" applyProtection="1">
      <alignment horizontal="center" vertical="center" wrapText="1"/>
      <protection locked="0"/>
    </xf>
    <xf numFmtId="0" fontId="3" fillId="7" borderId="3" xfId="0" applyFont="1" applyFill="1" applyBorder="1" applyAlignment="1" applyProtection="1">
      <alignment horizontal="center" vertical="center" wrapText="1"/>
      <protection locked="0"/>
    </xf>
    <xf numFmtId="0" fontId="3" fillId="7" borderId="4" xfId="0" applyFont="1" applyFill="1" applyBorder="1" applyAlignment="1" applyProtection="1">
      <alignment horizontal="center" vertical="center" wrapText="1"/>
      <protection locked="0"/>
    </xf>
    <xf numFmtId="0" fontId="3" fillId="7" borderId="0" xfId="0" applyFont="1" applyFill="1" applyAlignment="1" applyProtection="1">
      <alignment horizontal="center" vertical="center" wrapText="1"/>
      <protection locked="0"/>
    </xf>
    <xf numFmtId="0" fontId="3" fillId="7" borderId="12" xfId="0" applyFont="1" applyFill="1" applyBorder="1" applyAlignment="1" applyProtection="1">
      <alignment horizontal="center" vertical="center" wrapText="1"/>
      <protection locked="0"/>
    </xf>
    <xf numFmtId="0" fontId="3" fillId="7" borderId="5" xfId="0" applyFont="1" applyFill="1" applyBorder="1" applyAlignment="1" applyProtection="1">
      <alignment horizontal="center" vertical="center" wrapText="1"/>
      <protection locked="0"/>
    </xf>
    <xf numFmtId="0" fontId="3" fillId="7" borderId="6" xfId="0" applyFont="1" applyFill="1" applyBorder="1" applyAlignment="1" applyProtection="1">
      <alignment horizontal="center" vertical="center" wrapText="1"/>
      <protection locked="0"/>
    </xf>
    <xf numFmtId="0" fontId="3" fillId="7" borderId="7" xfId="0" applyFont="1" applyFill="1" applyBorder="1" applyAlignment="1" applyProtection="1">
      <alignment horizontal="center" vertical="center" wrapText="1"/>
      <protection locked="0"/>
    </xf>
    <xf numFmtId="0" fontId="5" fillId="11" borderId="1" xfId="0" applyFont="1" applyFill="1" applyBorder="1" applyAlignment="1">
      <alignment horizontal="center" vertical="center"/>
    </xf>
    <xf numFmtId="0" fontId="5" fillId="11" borderId="2" xfId="0" applyFont="1" applyFill="1" applyBorder="1" applyAlignment="1">
      <alignment horizontal="center" vertical="center"/>
    </xf>
    <xf numFmtId="0" fontId="5" fillId="11" borderId="5" xfId="0" applyFont="1" applyFill="1" applyBorder="1" applyAlignment="1">
      <alignment horizontal="center" vertical="center"/>
    </xf>
    <xf numFmtId="0" fontId="5" fillId="11" borderId="6" xfId="0" applyFont="1" applyFill="1" applyBorder="1" applyAlignment="1">
      <alignment horizontal="center" vertical="center"/>
    </xf>
    <xf numFmtId="0" fontId="3" fillId="3" borderId="1" xfId="0" applyFont="1" applyFill="1" applyBorder="1" applyAlignment="1" applyProtection="1">
      <alignment horizontal="center" vertical="top" wrapText="1"/>
      <protection locked="0"/>
    </xf>
    <xf numFmtId="0" fontId="3" fillId="3" borderId="2" xfId="0" applyFont="1" applyFill="1" applyBorder="1" applyAlignment="1" applyProtection="1">
      <alignment horizontal="center" vertical="top" wrapText="1"/>
      <protection locked="0"/>
    </xf>
    <xf numFmtId="0" fontId="3" fillId="3" borderId="4" xfId="0" applyFont="1" applyFill="1" applyBorder="1" applyAlignment="1" applyProtection="1">
      <alignment horizontal="center" vertical="top" wrapText="1"/>
      <protection locked="0"/>
    </xf>
    <xf numFmtId="0" fontId="3" fillId="3" borderId="0" xfId="0" applyFont="1" applyFill="1" applyAlignment="1" applyProtection="1">
      <alignment horizontal="center" vertical="top" wrapText="1"/>
      <protection locked="0"/>
    </xf>
    <xf numFmtId="0" fontId="3" fillId="3" borderId="5" xfId="0" applyFont="1" applyFill="1" applyBorder="1" applyAlignment="1" applyProtection="1">
      <alignment horizontal="center" vertical="top" wrapText="1"/>
      <protection locked="0"/>
    </xf>
    <xf numFmtId="0" fontId="3" fillId="3" borderId="6" xfId="0" applyFont="1" applyFill="1" applyBorder="1" applyAlignment="1" applyProtection="1">
      <alignment horizontal="center" vertical="top" wrapText="1"/>
      <protection locked="0"/>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17" fillId="11" borderId="1" xfId="0" applyFont="1" applyFill="1" applyBorder="1" applyAlignment="1">
      <alignment horizontal="center" vertical="center"/>
    </xf>
    <xf numFmtId="0" fontId="17" fillId="11" borderId="2" xfId="0" applyFont="1" applyFill="1" applyBorder="1" applyAlignment="1">
      <alignment horizontal="center" vertical="center"/>
    </xf>
    <xf numFmtId="0" fontId="17" fillId="11" borderId="4" xfId="0" applyFont="1" applyFill="1" applyBorder="1" applyAlignment="1">
      <alignment horizontal="center" vertical="center"/>
    </xf>
    <xf numFmtId="0" fontId="17" fillId="11" borderId="0" xfId="0" applyFont="1" applyFill="1" applyAlignment="1">
      <alignment horizontal="center" vertical="center"/>
    </xf>
    <xf numFmtId="0" fontId="3" fillId="6" borderId="18"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6" borderId="19" xfId="0" applyFont="1" applyFill="1" applyBorder="1" applyAlignment="1">
      <alignment horizontal="center" vertical="center" wrapText="1"/>
    </xf>
    <xf numFmtId="0" fontId="3" fillId="6" borderId="20" xfId="0" applyFont="1" applyFill="1" applyBorder="1" applyAlignment="1">
      <alignment horizontal="center" vertical="center" wrapText="1"/>
    </xf>
    <xf numFmtId="0" fontId="3" fillId="6" borderId="0" xfId="0" applyFont="1" applyFill="1" applyAlignment="1">
      <alignment horizontal="center" vertical="center" wrapText="1"/>
    </xf>
    <xf numFmtId="0" fontId="3" fillId="6" borderId="21" xfId="0" applyFont="1" applyFill="1" applyBorder="1" applyAlignment="1">
      <alignment horizontal="center" vertical="center" wrapText="1"/>
    </xf>
    <xf numFmtId="0" fontId="3" fillId="6" borderId="22" xfId="0" applyFont="1" applyFill="1" applyBorder="1" applyAlignment="1">
      <alignment horizontal="center" vertical="center" wrapText="1"/>
    </xf>
    <xf numFmtId="0" fontId="3" fillId="6" borderId="17" xfId="0" applyFont="1" applyFill="1" applyBorder="1" applyAlignment="1">
      <alignment horizontal="center" vertical="center" wrapText="1"/>
    </xf>
    <xf numFmtId="0" fontId="3" fillId="6" borderId="23" xfId="0" applyFont="1" applyFill="1" applyBorder="1" applyAlignment="1">
      <alignment horizontal="center" vertical="center" wrapText="1"/>
    </xf>
    <xf numFmtId="0" fontId="3" fillId="3" borderId="11" xfId="0" applyFont="1" applyFill="1" applyBorder="1" applyAlignment="1" applyProtection="1">
      <alignment horizontal="center" vertical="top" wrapText="1"/>
      <protection locked="0"/>
    </xf>
    <xf numFmtId="0" fontId="3" fillId="3" borderId="11" xfId="0" applyFont="1" applyFill="1" applyBorder="1" applyAlignment="1" applyProtection="1">
      <alignment horizontal="left" vertical="top" wrapText="1"/>
      <protection locked="0"/>
    </xf>
    <xf numFmtId="0" fontId="5" fillId="11" borderId="3" xfId="0" applyFont="1" applyFill="1" applyBorder="1" applyAlignment="1">
      <alignment horizontal="center" vertical="center"/>
    </xf>
    <xf numFmtId="0" fontId="5" fillId="11" borderId="7" xfId="0" applyFont="1" applyFill="1" applyBorder="1" applyAlignment="1">
      <alignment horizontal="center" vertical="center"/>
    </xf>
    <xf numFmtId="0" fontId="4" fillId="0" borderId="1" xfId="0" applyFont="1" applyBorder="1" applyAlignment="1">
      <alignment horizontal="center" vertical="center" wrapText="1"/>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11" borderId="11" xfId="0" applyFont="1" applyFill="1" applyBorder="1" applyAlignment="1">
      <alignment horizontal="center" vertical="center" wrapText="1"/>
    </xf>
    <xf numFmtId="0" fontId="3" fillId="3" borderId="1" xfId="0" applyFont="1" applyFill="1" applyBorder="1" applyAlignment="1" applyProtection="1">
      <alignment horizontal="center" vertical="top"/>
      <protection locked="0"/>
    </xf>
    <xf numFmtId="0" fontId="3" fillId="3" borderId="2" xfId="0" applyFont="1" applyFill="1" applyBorder="1" applyAlignment="1" applyProtection="1">
      <alignment horizontal="center" vertical="top"/>
      <protection locked="0"/>
    </xf>
    <xf numFmtId="0" fontId="3" fillId="3" borderId="4" xfId="0" applyFont="1" applyFill="1" applyBorder="1" applyAlignment="1" applyProtection="1">
      <alignment horizontal="center" vertical="top"/>
      <protection locked="0"/>
    </xf>
    <xf numFmtId="0" fontId="3" fillId="3" borderId="0" xfId="0" applyFont="1" applyFill="1" applyAlignment="1" applyProtection="1">
      <alignment horizontal="center" vertical="top"/>
      <protection locked="0"/>
    </xf>
    <xf numFmtId="0" fontId="3" fillId="3" borderId="5" xfId="0" applyFont="1" applyFill="1" applyBorder="1" applyAlignment="1" applyProtection="1">
      <alignment horizontal="center" vertical="top"/>
      <protection locked="0"/>
    </xf>
    <xf numFmtId="0" fontId="3" fillId="3" borderId="6" xfId="0" applyFont="1" applyFill="1" applyBorder="1" applyAlignment="1" applyProtection="1">
      <alignment horizontal="center" vertical="top"/>
      <protection locked="0"/>
    </xf>
    <xf numFmtId="0" fontId="17" fillId="11" borderId="18" xfId="0" applyFont="1" applyFill="1" applyBorder="1" applyAlignment="1">
      <alignment horizontal="center" vertical="center"/>
    </xf>
    <xf numFmtId="0" fontId="17" fillId="11" borderId="16" xfId="0" applyFont="1" applyFill="1" applyBorder="1" applyAlignment="1">
      <alignment horizontal="center" vertical="center"/>
    </xf>
    <xf numFmtId="0" fontId="17" fillId="11" borderId="19" xfId="0" applyFont="1" applyFill="1" applyBorder="1" applyAlignment="1">
      <alignment horizontal="center" vertical="center"/>
    </xf>
    <xf numFmtId="0" fontId="17" fillId="11" borderId="20" xfId="0" applyFont="1" applyFill="1" applyBorder="1" applyAlignment="1">
      <alignment horizontal="center" vertical="center"/>
    </xf>
    <xf numFmtId="0" fontId="17" fillId="11" borderId="21" xfId="0" applyFont="1" applyFill="1" applyBorder="1" applyAlignment="1">
      <alignment horizontal="center" vertical="center"/>
    </xf>
    <xf numFmtId="0" fontId="17" fillId="11" borderId="35" xfId="0" applyFont="1" applyFill="1" applyBorder="1" applyAlignment="1">
      <alignment horizontal="center" vertical="center"/>
    </xf>
    <xf numFmtId="0" fontId="17" fillId="11" borderId="6" xfId="0" applyFont="1" applyFill="1" applyBorder="1" applyAlignment="1">
      <alignment horizontal="center" vertical="center"/>
    </xf>
    <xf numFmtId="0" fontId="17" fillId="11" borderId="36" xfId="0" applyFont="1" applyFill="1" applyBorder="1" applyAlignment="1">
      <alignment horizontal="center" vertical="center"/>
    </xf>
    <xf numFmtId="0" fontId="3" fillId="0" borderId="37"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23" xfId="0" applyFont="1" applyBorder="1" applyAlignment="1">
      <alignment horizontal="center" vertical="center" wrapText="1"/>
    </xf>
    <xf numFmtId="0" fontId="42" fillId="6" borderId="11" xfId="0" applyFont="1" applyFill="1" applyBorder="1" applyAlignment="1">
      <alignment horizontal="center" vertical="top" wrapText="1"/>
    </xf>
    <xf numFmtId="0" fontId="10" fillId="3" borderId="11" xfId="0" applyFont="1" applyFill="1" applyBorder="1" applyAlignment="1" applyProtection="1">
      <alignment horizontal="center" vertical="top" wrapText="1"/>
      <protection locked="0"/>
    </xf>
    <xf numFmtId="0" fontId="5" fillId="11" borderId="5" xfId="0" applyFont="1" applyFill="1" applyBorder="1" applyAlignment="1">
      <alignment horizontal="center" vertical="center" wrapText="1"/>
    </xf>
    <xf numFmtId="0" fontId="5" fillId="11" borderId="6" xfId="0" applyFont="1" applyFill="1" applyBorder="1" applyAlignment="1">
      <alignment horizontal="center" vertical="center" wrapText="1"/>
    </xf>
    <xf numFmtId="0" fontId="4" fillId="12" borderId="4" xfId="0" applyFont="1" applyFill="1" applyBorder="1" applyAlignment="1">
      <alignment horizontal="center" vertical="center" wrapText="1"/>
    </xf>
    <xf numFmtId="0" fontId="4" fillId="12" borderId="0" xfId="0" applyFont="1" applyFill="1" applyAlignment="1">
      <alignment horizontal="center"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2" borderId="8" xfId="0" applyFont="1" applyFill="1" applyBorder="1" applyProtection="1">
      <protection locked="0"/>
    </xf>
    <xf numFmtId="0" fontId="3" fillId="2" borderId="9" xfId="0" applyFont="1" applyFill="1" applyBorder="1" applyProtection="1">
      <protection locked="0"/>
    </xf>
    <xf numFmtId="0" fontId="3" fillId="2" borderId="10" xfId="0" applyFont="1" applyFill="1" applyBorder="1" applyProtection="1">
      <protection locked="0"/>
    </xf>
    <xf numFmtId="0" fontId="4" fillId="12" borderId="1" xfId="0" applyFont="1" applyFill="1" applyBorder="1" applyAlignment="1">
      <alignment horizontal="center" vertical="center" wrapText="1"/>
    </xf>
    <xf numFmtId="0" fontId="4" fillId="12" borderId="2" xfId="0" applyFont="1" applyFill="1" applyBorder="1" applyAlignment="1">
      <alignment horizontal="center" vertical="center" wrapText="1"/>
    </xf>
    <xf numFmtId="0" fontId="4" fillId="3" borderId="2" xfId="0" applyFont="1" applyFill="1" applyBorder="1" applyAlignment="1" applyProtection="1">
      <alignment horizontal="center" vertical="top" wrapText="1"/>
      <protection locked="0"/>
    </xf>
    <xf numFmtId="0" fontId="4" fillId="3" borderId="0" xfId="0" applyFont="1" applyFill="1" applyAlignment="1" applyProtection="1">
      <alignment horizontal="center" vertical="top" wrapText="1"/>
      <protection locked="0"/>
    </xf>
    <xf numFmtId="0" fontId="5" fillId="11" borderId="4" xfId="0" applyFont="1" applyFill="1" applyBorder="1" applyAlignment="1">
      <alignment horizontal="center" vertical="center"/>
    </xf>
    <xf numFmtId="0" fontId="5" fillId="11" borderId="0" xfId="0" applyFont="1" applyFill="1" applyAlignment="1">
      <alignment horizontal="center" vertical="center"/>
    </xf>
    <xf numFmtId="0" fontId="43" fillId="12" borderId="5" xfId="0" applyFont="1" applyFill="1" applyBorder="1" applyAlignment="1">
      <alignment horizontal="center" vertical="center" wrapText="1"/>
    </xf>
    <xf numFmtId="0" fontId="43" fillId="12" borderId="6" xfId="0" applyFont="1" applyFill="1" applyBorder="1" applyAlignment="1">
      <alignment horizontal="center" vertical="center" wrapText="1"/>
    </xf>
    <xf numFmtId="0" fontId="5" fillId="11" borderId="4" xfId="0" applyFont="1" applyFill="1" applyBorder="1" applyAlignment="1">
      <alignment horizontal="center" vertical="center" wrapText="1"/>
    </xf>
    <xf numFmtId="0" fontId="4" fillId="3" borderId="11" xfId="0" applyFont="1" applyFill="1" applyBorder="1" applyAlignment="1" applyProtection="1">
      <alignment horizontal="center" vertical="top" wrapText="1"/>
      <protection locked="0"/>
    </xf>
    <xf numFmtId="0" fontId="17" fillId="11" borderId="22" xfId="0" applyFont="1" applyFill="1" applyBorder="1" applyAlignment="1">
      <alignment horizontal="center" vertical="center"/>
    </xf>
    <xf numFmtId="0" fontId="17" fillId="11" borderId="17" xfId="0" applyFont="1" applyFill="1" applyBorder="1" applyAlignment="1">
      <alignment horizontal="center" vertical="center"/>
    </xf>
    <xf numFmtId="0" fontId="17" fillId="11" borderId="23" xfId="0" applyFont="1" applyFill="1" applyBorder="1" applyAlignment="1">
      <alignment horizontal="center" vertical="center"/>
    </xf>
    <xf numFmtId="0" fontId="1" fillId="6" borderId="1" xfId="1" applyFill="1" applyBorder="1" applyAlignment="1">
      <alignment horizontal="left" vertical="top" wrapText="1"/>
    </xf>
    <xf numFmtId="0" fontId="1" fillId="6" borderId="2" xfId="1" applyFill="1" applyBorder="1" applyAlignment="1">
      <alignment horizontal="left" vertical="top" wrapText="1"/>
    </xf>
    <xf numFmtId="0" fontId="1" fillId="6" borderId="3" xfId="1" applyFill="1" applyBorder="1" applyAlignment="1">
      <alignment horizontal="left" vertical="top" wrapText="1"/>
    </xf>
    <xf numFmtId="0" fontId="1" fillId="6" borderId="5" xfId="1" applyFill="1" applyBorder="1" applyAlignment="1">
      <alignment horizontal="left" vertical="top" wrapText="1"/>
    </xf>
    <xf numFmtId="0" fontId="1" fillId="6" borderId="6" xfId="1" applyFill="1" applyBorder="1" applyAlignment="1">
      <alignment horizontal="left" vertical="top" wrapText="1"/>
    </xf>
    <xf numFmtId="0" fontId="1" fillId="6" borderId="7" xfId="1" applyFill="1" applyBorder="1" applyAlignment="1">
      <alignment horizontal="left" vertical="top" wrapText="1"/>
    </xf>
    <xf numFmtId="0" fontId="1" fillId="6" borderId="4" xfId="1" applyFill="1" applyBorder="1" applyAlignment="1">
      <alignment horizontal="left" vertical="top" wrapText="1"/>
    </xf>
    <xf numFmtId="0" fontId="1" fillId="6" borderId="0" xfId="1" applyFill="1" applyBorder="1" applyAlignment="1">
      <alignment horizontal="left" vertical="top" wrapText="1"/>
    </xf>
    <xf numFmtId="0" fontId="1" fillId="6" borderId="12" xfId="1" applyFill="1" applyBorder="1" applyAlignment="1">
      <alignment horizontal="left" vertical="top" wrapText="1"/>
    </xf>
    <xf numFmtId="0" fontId="1" fillId="0" borderId="1" xfId="1" applyFill="1" applyBorder="1" applyAlignment="1">
      <alignment horizontal="left" vertical="top"/>
    </xf>
    <xf numFmtId="0" fontId="1" fillId="0" borderId="2" xfId="1" applyFill="1" applyBorder="1" applyAlignment="1">
      <alignment horizontal="left" vertical="top"/>
    </xf>
    <xf numFmtId="0" fontId="1" fillId="0" borderId="3" xfId="1" applyFill="1" applyBorder="1" applyAlignment="1">
      <alignment horizontal="left" vertical="top"/>
    </xf>
    <xf numFmtId="0" fontId="1" fillId="0" borderId="5" xfId="1" applyFill="1" applyBorder="1" applyAlignment="1">
      <alignment horizontal="left" vertical="top"/>
    </xf>
    <xf numFmtId="0" fontId="1" fillId="0" borderId="6" xfId="1" applyFill="1" applyBorder="1" applyAlignment="1">
      <alignment horizontal="left" vertical="top"/>
    </xf>
    <xf numFmtId="0" fontId="1" fillId="0" borderId="7" xfId="1" applyFill="1" applyBorder="1" applyAlignment="1">
      <alignment horizontal="left" vertical="top"/>
    </xf>
    <xf numFmtId="0" fontId="5" fillId="11" borderId="12" xfId="0" applyFont="1" applyFill="1" applyBorder="1" applyAlignment="1">
      <alignment horizontal="center" vertical="center"/>
    </xf>
    <xf numFmtId="0" fontId="16" fillId="11" borderId="1" xfId="0" applyFont="1" applyFill="1" applyBorder="1" applyAlignment="1">
      <alignment horizontal="center" vertical="center"/>
    </xf>
    <xf numFmtId="0" fontId="5" fillId="11" borderId="11" xfId="0" applyFont="1" applyFill="1" applyBorder="1" applyAlignment="1">
      <alignment horizontal="center" vertical="center"/>
    </xf>
    <xf numFmtId="0" fontId="1" fillId="6" borderId="11" xfId="1" applyFill="1" applyBorder="1" applyAlignment="1">
      <alignment horizontal="left" vertical="top" wrapText="1"/>
    </xf>
    <xf numFmtId="0" fontId="4" fillId="6" borderId="4" xfId="0" applyFont="1" applyFill="1" applyBorder="1" applyAlignment="1">
      <alignment horizontal="left" vertical="top"/>
    </xf>
    <xf numFmtId="0" fontId="4" fillId="6" borderId="0" xfId="0" applyFont="1" applyFill="1" applyAlignment="1">
      <alignment horizontal="left" vertical="top"/>
    </xf>
    <xf numFmtId="0" fontId="4" fillId="6" borderId="12" xfId="0" applyFont="1" applyFill="1" applyBorder="1" applyAlignment="1">
      <alignment horizontal="left" vertical="top"/>
    </xf>
    <xf numFmtId="0" fontId="0" fillId="0" borderId="0" xfId="0" applyAlignment="1">
      <alignment horizontal="left" vertical="center"/>
    </xf>
    <xf numFmtId="0" fontId="4" fillId="6" borderId="4" xfId="0" applyFont="1" applyFill="1" applyBorder="1" applyAlignment="1">
      <alignment horizontal="left" vertical="top" wrapText="1"/>
    </xf>
    <xf numFmtId="0" fontId="4" fillId="6" borderId="0" xfId="0" applyFont="1" applyFill="1" applyAlignment="1">
      <alignment horizontal="left" vertical="top" wrapText="1"/>
    </xf>
    <xf numFmtId="0" fontId="4" fillId="6" borderId="12" xfId="0" applyFont="1" applyFill="1" applyBorder="1" applyAlignment="1">
      <alignment horizontal="left" vertical="top" wrapText="1"/>
    </xf>
    <xf numFmtId="0" fontId="3" fillId="6" borderId="4" xfId="0" applyFont="1" applyFill="1" applyBorder="1" applyAlignment="1">
      <alignment horizontal="left" vertical="top" wrapText="1"/>
    </xf>
    <xf numFmtId="0" fontId="3" fillId="6" borderId="0" xfId="0" applyFont="1" applyFill="1" applyAlignment="1">
      <alignment horizontal="left" vertical="top" wrapText="1"/>
    </xf>
    <xf numFmtId="0" fontId="3" fillId="6" borderId="12" xfId="0" applyFont="1" applyFill="1" applyBorder="1" applyAlignment="1">
      <alignment horizontal="left" vertical="top" wrapText="1"/>
    </xf>
    <xf numFmtId="0" fontId="4" fillId="6" borderId="5" xfId="0" applyFont="1" applyFill="1" applyBorder="1" applyAlignment="1">
      <alignment horizontal="left" vertical="top" wrapText="1"/>
    </xf>
    <xf numFmtId="0" fontId="4" fillId="6" borderId="6" xfId="0" applyFont="1" applyFill="1" applyBorder="1" applyAlignment="1">
      <alignment horizontal="left" vertical="top" wrapText="1"/>
    </xf>
    <xf numFmtId="0" fontId="4" fillId="6" borderId="7" xfId="0" applyFont="1" applyFill="1" applyBorder="1" applyAlignment="1">
      <alignment horizontal="left" vertical="top" wrapText="1"/>
    </xf>
    <xf numFmtId="0" fontId="0" fillId="0" borderId="0" xfId="0" applyAlignment="1">
      <alignment horizontal="center" vertical="center" wrapText="1"/>
    </xf>
    <xf numFmtId="0" fontId="4" fillId="0" borderId="37" xfId="0" applyFont="1" applyBorder="1" applyAlignment="1">
      <alignment horizontal="left" vertical="center" wrapText="1"/>
    </xf>
    <xf numFmtId="0" fontId="4" fillId="0" borderId="2" xfId="0" applyFont="1" applyBorder="1" applyAlignment="1">
      <alignment horizontal="left" vertical="center" wrapText="1"/>
    </xf>
    <xf numFmtId="0" fontId="4" fillId="0" borderId="38" xfId="0" applyFont="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4" fillId="0" borderId="17" xfId="0" applyFont="1" applyBorder="1" applyAlignment="1">
      <alignment horizontal="left" vertical="center" wrapText="1"/>
    </xf>
    <xf numFmtId="0" fontId="4" fillId="0" borderId="23" xfId="0" applyFont="1" applyBorder="1" applyAlignment="1">
      <alignment horizontal="left" vertical="center" wrapText="1"/>
    </xf>
    <xf numFmtId="0" fontId="5" fillId="11" borderId="8" xfId="0" applyFont="1" applyFill="1" applyBorder="1" applyAlignment="1">
      <alignment horizontal="right" vertical="center"/>
    </xf>
    <xf numFmtId="0" fontId="5" fillId="11" borderId="9" xfId="0" applyFont="1" applyFill="1" applyBorder="1" applyAlignment="1">
      <alignment horizontal="right" vertical="center"/>
    </xf>
    <xf numFmtId="0" fontId="5" fillId="11" borderId="10" xfId="0" applyFont="1" applyFill="1" applyBorder="1" applyAlignment="1">
      <alignment horizontal="right" vertical="center"/>
    </xf>
    <xf numFmtId="42" fontId="4" fillId="0" borderId="8" xfId="0" applyNumberFormat="1" applyFont="1" applyBorder="1" applyAlignment="1">
      <alignment vertical="center"/>
    </xf>
    <xf numFmtId="42" fontId="4" fillId="0" borderId="10" xfId="0" applyNumberFormat="1" applyFont="1" applyBorder="1" applyAlignment="1">
      <alignment vertical="center"/>
    </xf>
    <xf numFmtId="0" fontId="4" fillId="3" borderId="8" xfId="0" applyFont="1" applyFill="1" applyBorder="1" applyAlignment="1" applyProtection="1">
      <alignment vertical="center"/>
      <protection locked="0"/>
    </xf>
    <xf numFmtId="0" fontId="4" fillId="3" borderId="9" xfId="0" applyFont="1" applyFill="1" applyBorder="1" applyAlignment="1" applyProtection="1">
      <alignment vertical="center"/>
      <protection locked="0"/>
    </xf>
    <xf numFmtId="0" fontId="4" fillId="3" borderId="10" xfId="0" applyFont="1" applyFill="1" applyBorder="1" applyAlignment="1" applyProtection="1">
      <alignment vertical="center"/>
      <protection locked="0"/>
    </xf>
    <xf numFmtId="0" fontId="5" fillId="11" borderId="8" xfId="0" applyFont="1" applyFill="1" applyBorder="1" applyAlignment="1">
      <alignment horizontal="center" vertical="center"/>
    </xf>
    <xf numFmtId="0" fontId="5" fillId="11" borderId="9" xfId="0" applyFont="1" applyFill="1" applyBorder="1" applyAlignment="1">
      <alignment horizontal="center" vertical="center"/>
    </xf>
    <xf numFmtId="0" fontId="5" fillId="11" borderId="10" xfId="0" applyFont="1" applyFill="1" applyBorder="1" applyAlignment="1">
      <alignment horizontal="center" vertical="center"/>
    </xf>
    <xf numFmtId="0" fontId="33" fillId="0" borderId="0" xfId="1" applyFont="1" applyAlignment="1">
      <alignment horizontal="center" vertical="center" wrapText="1"/>
    </xf>
    <xf numFmtId="0" fontId="17" fillId="11" borderId="3" xfId="0" applyFont="1" applyFill="1" applyBorder="1" applyAlignment="1">
      <alignment horizontal="center" vertical="center"/>
    </xf>
    <xf numFmtId="0" fontId="17" fillId="11" borderId="5" xfId="0" applyFont="1" applyFill="1" applyBorder="1" applyAlignment="1">
      <alignment horizontal="center" vertical="center"/>
    </xf>
    <xf numFmtId="0" fontId="17" fillId="11" borderId="7" xfId="0" applyFont="1" applyFill="1" applyBorder="1" applyAlignment="1">
      <alignment horizontal="center" vertical="center"/>
    </xf>
    <xf numFmtId="0" fontId="5" fillId="11" borderId="1" xfId="0" applyFont="1" applyFill="1" applyBorder="1" applyAlignment="1">
      <alignment horizontal="center" vertical="center" wrapText="1"/>
    </xf>
    <xf numFmtId="0" fontId="5" fillId="11" borderId="3" xfId="0" applyFont="1" applyFill="1" applyBorder="1" applyAlignment="1">
      <alignment horizontal="center" vertical="center" wrapText="1"/>
    </xf>
    <xf numFmtId="0" fontId="5" fillId="11" borderId="12" xfId="0" applyFont="1" applyFill="1" applyBorder="1" applyAlignment="1">
      <alignment horizontal="center" vertical="center" wrapText="1"/>
    </xf>
    <xf numFmtId="0" fontId="5" fillId="11" borderId="7" xfId="0" applyFont="1" applyFill="1" applyBorder="1" applyAlignment="1">
      <alignment horizontal="center" vertical="center" wrapText="1"/>
    </xf>
    <xf numFmtId="42" fontId="4" fillId="0" borderId="9" xfId="0" applyNumberFormat="1" applyFont="1" applyBorder="1" applyAlignment="1">
      <alignment vertical="center"/>
    </xf>
    <xf numFmtId="0" fontId="5" fillId="11" borderId="2" xfId="0" applyFont="1" applyFill="1" applyBorder="1" applyAlignment="1">
      <alignment horizontal="center" vertical="center" wrapText="1"/>
    </xf>
    <xf numFmtId="0" fontId="4" fillId="0" borderId="14" xfId="0" applyFont="1" applyBorder="1" applyAlignment="1">
      <alignment horizontal="center" vertical="center" wrapText="1"/>
    </xf>
    <xf numFmtId="0" fontId="4" fillId="0" borderId="11" xfId="0" applyFont="1" applyBorder="1" applyAlignment="1">
      <alignment horizontal="center" vertical="center" wrapText="1"/>
    </xf>
    <xf numFmtId="0" fontId="3" fillId="2" borderId="11" xfId="0" applyFont="1" applyFill="1" applyBorder="1" applyAlignment="1" applyProtection="1">
      <alignment horizontal="center" vertical="center"/>
      <protection locked="0"/>
    </xf>
    <xf numFmtId="0" fontId="3" fillId="2" borderId="9" xfId="0" applyFont="1" applyFill="1" applyBorder="1" applyAlignment="1" applyProtection="1">
      <alignment vertical="center"/>
      <protection locked="0"/>
    </xf>
    <xf numFmtId="0" fontId="3" fillId="2" borderId="10" xfId="0" applyFont="1" applyFill="1" applyBorder="1" applyAlignment="1" applyProtection="1">
      <alignment vertical="center"/>
      <protection locked="0"/>
    </xf>
    <xf numFmtId="0" fontId="3" fillId="2" borderId="8" xfId="0" applyFont="1" applyFill="1" applyBorder="1" applyAlignment="1" applyProtection="1">
      <alignment horizontal="center" vertical="center"/>
      <protection locked="0"/>
    </xf>
    <xf numFmtId="0" fontId="3" fillId="2" borderId="9" xfId="0" applyFont="1" applyFill="1" applyBorder="1" applyAlignment="1" applyProtection="1">
      <alignment horizontal="center" vertical="center"/>
      <protection locked="0"/>
    </xf>
    <xf numFmtId="0" fontId="3" fillId="2" borderId="10" xfId="0" applyFont="1" applyFill="1" applyBorder="1" applyAlignment="1" applyProtection="1">
      <alignment horizontal="center" vertical="center"/>
      <protection locked="0"/>
    </xf>
    <xf numFmtId="0" fontId="5" fillId="11" borderId="1" xfId="0" applyFont="1" applyFill="1" applyBorder="1" applyAlignment="1">
      <alignment horizontal="right" vertical="center"/>
    </xf>
    <xf numFmtId="0" fontId="5" fillId="11" borderId="2" xfId="0" applyFont="1" applyFill="1" applyBorder="1" applyAlignment="1">
      <alignment horizontal="right" vertical="center"/>
    </xf>
    <xf numFmtId="0" fontId="5" fillId="11" borderId="3" xfId="0" applyFont="1" applyFill="1" applyBorder="1" applyAlignment="1">
      <alignment horizontal="right" vertical="center"/>
    </xf>
    <xf numFmtId="0" fontId="5" fillId="11" borderId="5" xfId="0" applyFont="1" applyFill="1" applyBorder="1" applyAlignment="1">
      <alignment horizontal="right" vertical="center"/>
    </xf>
    <xf numFmtId="0" fontId="5" fillId="11" borderId="6" xfId="0" applyFont="1" applyFill="1" applyBorder="1" applyAlignment="1">
      <alignment horizontal="right" vertical="center"/>
    </xf>
    <xf numFmtId="0" fontId="5" fillId="11" borderId="7" xfId="0" applyFont="1" applyFill="1" applyBorder="1" applyAlignment="1">
      <alignment horizontal="righ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4" fillId="3" borderId="8" xfId="0" applyFont="1" applyFill="1" applyBorder="1" applyAlignment="1" applyProtection="1">
      <alignment horizontal="center" vertical="center"/>
      <protection locked="0"/>
    </xf>
    <xf numFmtId="42" fontId="4" fillId="0" borderId="8" xfId="0" applyNumberFormat="1" applyFont="1" applyBorder="1" applyAlignment="1">
      <alignment horizontal="center" vertical="center"/>
    </xf>
    <xf numFmtId="42" fontId="4" fillId="0" borderId="11" xfId="0" applyNumberFormat="1" applyFont="1" applyBorder="1" applyAlignment="1">
      <alignment horizontal="center" vertical="center"/>
    </xf>
    <xf numFmtId="0" fontId="17" fillId="11" borderId="13" xfId="0" applyFont="1" applyFill="1" applyBorder="1" applyAlignment="1">
      <alignment horizontal="center" vertical="center"/>
    </xf>
    <xf numFmtId="0" fontId="17" fillId="11" borderId="8" xfId="0" applyFont="1" applyFill="1" applyBorder="1" applyAlignment="1">
      <alignment horizontal="center" vertical="center"/>
    </xf>
    <xf numFmtId="0" fontId="17" fillId="11" borderId="11" xfId="0" applyFont="1" applyFill="1" applyBorder="1" applyAlignment="1">
      <alignment horizontal="center" vertical="center"/>
    </xf>
    <xf numFmtId="0" fontId="5" fillId="11" borderId="13" xfId="0" applyFont="1" applyFill="1" applyBorder="1" applyAlignment="1">
      <alignment horizontal="center" vertical="center"/>
    </xf>
    <xf numFmtId="0" fontId="4" fillId="12" borderId="3" xfId="0" applyFont="1" applyFill="1" applyBorder="1" applyAlignment="1">
      <alignment horizontal="center" vertical="center" wrapText="1"/>
    </xf>
    <xf numFmtId="0" fontId="4" fillId="12" borderId="12" xfId="0" applyFont="1" applyFill="1" applyBorder="1" applyAlignment="1">
      <alignment horizontal="center" vertical="center" wrapText="1"/>
    </xf>
    <xf numFmtId="0" fontId="4" fillId="12" borderId="5" xfId="0" applyFont="1" applyFill="1" applyBorder="1" applyAlignment="1">
      <alignment horizontal="center" vertical="center" wrapText="1"/>
    </xf>
    <xf numFmtId="0" fontId="4" fillId="12" borderId="6" xfId="0" applyFont="1" applyFill="1" applyBorder="1" applyAlignment="1">
      <alignment horizontal="center" vertical="center" wrapText="1"/>
    </xf>
    <xf numFmtId="0" fontId="4" fillId="12" borderId="7" xfId="0" applyFont="1" applyFill="1" applyBorder="1" applyAlignment="1">
      <alignment horizontal="center" vertical="center" wrapText="1"/>
    </xf>
    <xf numFmtId="0" fontId="4" fillId="3" borderId="10" xfId="0" applyFont="1" applyFill="1" applyBorder="1" applyAlignment="1" applyProtection="1">
      <alignment horizontal="center" vertical="center"/>
      <protection locked="0"/>
    </xf>
    <xf numFmtId="42" fontId="4" fillId="0" borderId="8" xfId="0" applyNumberFormat="1" applyFont="1" applyBorder="1" applyAlignment="1">
      <alignment horizontal="center" vertical="top"/>
    </xf>
    <xf numFmtId="0" fontId="5" fillId="11" borderId="8" xfId="0" applyFont="1" applyFill="1" applyBorder="1" applyAlignment="1">
      <alignment horizontal="right" vertical="top"/>
    </xf>
    <xf numFmtId="0" fontId="4" fillId="12" borderId="8" xfId="0" applyFont="1" applyFill="1" applyBorder="1" applyAlignment="1">
      <alignment horizontal="center" vertical="top"/>
    </xf>
    <xf numFmtId="0" fontId="4" fillId="12" borderId="5" xfId="0" applyFont="1" applyFill="1" applyBorder="1" applyAlignment="1">
      <alignment horizontal="center" vertical="top"/>
    </xf>
    <xf numFmtId="42" fontId="4" fillId="0" borderId="9" xfId="0" applyNumberFormat="1" applyFont="1" applyBorder="1" applyAlignment="1">
      <alignment horizontal="center" vertical="top"/>
    </xf>
    <xf numFmtId="0" fontId="5" fillId="11" borderId="15" xfId="0" applyFont="1" applyFill="1" applyBorder="1" applyAlignment="1">
      <alignment horizontal="center" vertical="center"/>
    </xf>
    <xf numFmtId="0" fontId="5" fillId="11" borderId="9" xfId="0" applyFont="1" applyFill="1" applyBorder="1" applyAlignment="1">
      <alignment horizontal="right" vertical="top"/>
    </xf>
    <xf numFmtId="0" fontId="5" fillId="11" borderId="10" xfId="0" applyFont="1" applyFill="1" applyBorder="1" applyAlignment="1">
      <alignment horizontal="right" vertical="top"/>
    </xf>
    <xf numFmtId="0" fontId="13" fillId="11" borderId="4" xfId="0" applyFont="1" applyFill="1" applyBorder="1" applyAlignment="1">
      <alignment horizontal="center" vertical="center" wrapText="1"/>
    </xf>
    <xf numFmtId="0" fontId="13" fillId="11" borderId="1" xfId="0" applyFont="1" applyFill="1" applyBorder="1" applyAlignment="1">
      <alignment horizontal="center" vertical="center" wrapText="1"/>
    </xf>
    <xf numFmtId="0" fontId="13" fillId="11" borderId="4" xfId="0" applyFont="1" applyFill="1" applyBorder="1" applyAlignment="1">
      <alignment horizontal="center" vertical="center"/>
    </xf>
    <xf numFmtId="0" fontId="13" fillId="11" borderId="1" xfId="0" applyFont="1" applyFill="1" applyBorder="1" applyAlignment="1">
      <alignment horizontal="center" vertical="center"/>
    </xf>
    <xf numFmtId="0" fontId="13" fillId="11" borderId="15" xfId="0" applyFont="1" applyFill="1" applyBorder="1" applyAlignment="1">
      <alignment horizontal="center" vertical="center"/>
    </xf>
    <xf numFmtId="0" fontId="13" fillId="11" borderId="13" xfId="0" applyFont="1" applyFill="1" applyBorder="1" applyAlignment="1">
      <alignment horizontal="center" vertical="center"/>
    </xf>
    <xf numFmtId="0" fontId="13" fillId="11" borderId="8" xfId="0" applyFont="1" applyFill="1" applyBorder="1" applyAlignment="1">
      <alignment horizontal="center" vertical="center"/>
    </xf>
    <xf numFmtId="0" fontId="13" fillId="11" borderId="11" xfId="0" applyFont="1" applyFill="1" applyBorder="1" applyAlignment="1">
      <alignment horizontal="center" vertical="center"/>
    </xf>
    <xf numFmtId="42" fontId="4" fillId="11" borderId="8" xfId="0" applyNumberFormat="1" applyFont="1" applyFill="1" applyBorder="1" applyAlignment="1">
      <alignment horizontal="center" vertical="center"/>
    </xf>
    <xf numFmtId="0" fontId="4" fillId="11" borderId="8" xfId="0" applyFont="1" applyFill="1" applyBorder="1" applyAlignment="1" applyProtection="1">
      <alignment horizontal="center" vertical="center"/>
      <protection locked="0"/>
    </xf>
    <xf numFmtId="0" fontId="4" fillId="11" borderId="9" xfId="0" applyFont="1" applyFill="1" applyBorder="1" applyAlignment="1" applyProtection="1">
      <alignment horizontal="center" vertical="center"/>
      <protection locked="0"/>
    </xf>
    <xf numFmtId="0" fontId="4" fillId="11" borderId="10" xfId="0" applyFont="1" applyFill="1" applyBorder="1" applyAlignment="1" applyProtection="1">
      <alignment horizontal="center" vertical="center"/>
      <protection locked="0"/>
    </xf>
    <xf numFmtId="42" fontId="4" fillId="0" borderId="10" xfId="0" applyNumberFormat="1" applyFont="1" applyBorder="1" applyAlignment="1">
      <alignment horizontal="center" vertical="center"/>
    </xf>
    <xf numFmtId="42" fontId="4" fillId="11" borderId="10" xfId="0" applyNumberFormat="1" applyFont="1" applyFill="1" applyBorder="1" applyAlignment="1">
      <alignment horizontal="center" vertical="center"/>
    </xf>
    <xf numFmtId="0" fontId="4" fillId="3" borderId="9" xfId="0" applyFont="1" applyFill="1" applyBorder="1" applyAlignment="1" applyProtection="1">
      <alignment horizontal="center" vertical="center"/>
      <protection locked="0"/>
    </xf>
    <xf numFmtId="0" fontId="4" fillId="11" borderId="9" xfId="0" applyFont="1" applyFill="1" applyBorder="1" applyAlignment="1">
      <alignment horizontal="right" vertical="center"/>
    </xf>
    <xf numFmtId="0" fontId="4" fillId="11" borderId="10" xfId="0" applyFont="1" applyFill="1" applyBorder="1" applyAlignment="1">
      <alignment horizontal="right" vertical="center"/>
    </xf>
    <xf numFmtId="0" fontId="46" fillId="11" borderId="1" xfId="0" applyFont="1" applyFill="1" applyBorder="1" applyAlignment="1">
      <alignment horizontal="center" vertical="center"/>
    </xf>
    <xf numFmtId="0" fontId="46" fillId="11" borderId="2" xfId="0" applyFont="1" applyFill="1" applyBorder="1" applyAlignment="1">
      <alignment horizontal="center" vertical="center"/>
    </xf>
    <xf numFmtId="0" fontId="46" fillId="11" borderId="3" xfId="0" applyFont="1" applyFill="1" applyBorder="1" applyAlignment="1">
      <alignment horizontal="center" vertical="center"/>
    </xf>
    <xf numFmtId="0" fontId="46" fillId="11" borderId="5" xfId="0" applyFont="1" applyFill="1" applyBorder="1" applyAlignment="1">
      <alignment horizontal="center" vertical="center"/>
    </xf>
    <xf numFmtId="0" fontId="46" fillId="11" borderId="6" xfId="0" applyFont="1" applyFill="1" applyBorder="1" applyAlignment="1">
      <alignment horizontal="center" vertical="center"/>
    </xf>
    <xf numFmtId="0" fontId="46" fillId="11" borderId="7" xfId="0" applyFont="1" applyFill="1" applyBorder="1" applyAlignment="1">
      <alignment horizontal="center" vertical="center"/>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164" fontId="3" fillId="2" borderId="8" xfId="2" applyNumberFormat="1" applyFont="1" applyFill="1" applyBorder="1" applyAlignment="1" applyProtection="1">
      <alignment horizontal="left" vertical="center" wrapText="1"/>
      <protection locked="0"/>
    </xf>
    <xf numFmtId="164" fontId="3" fillId="2" borderId="9" xfId="2" applyNumberFormat="1" applyFont="1" applyFill="1" applyBorder="1" applyAlignment="1" applyProtection="1">
      <alignment horizontal="left" vertical="center" wrapText="1"/>
      <protection locked="0"/>
    </xf>
    <xf numFmtId="0" fontId="3" fillId="0" borderId="8" xfId="0" applyFont="1" applyBorder="1" applyAlignment="1">
      <alignment horizontal="right" vertical="center" wrapText="1"/>
    </xf>
    <xf numFmtId="0" fontId="3" fillId="0" borderId="9" xfId="0" applyFont="1" applyBorder="1" applyAlignment="1">
      <alignment horizontal="right" vertical="center" wrapText="1"/>
    </xf>
    <xf numFmtId="164" fontId="3" fillId="0" borderId="8" xfId="2" applyNumberFormat="1" applyFont="1" applyFill="1" applyBorder="1" applyAlignment="1">
      <alignment horizontal="left" vertical="center" wrapText="1"/>
    </xf>
    <xf numFmtId="164" fontId="3" fillId="0" borderId="9" xfId="2" applyNumberFormat="1" applyFont="1" applyFill="1" applyBorder="1" applyAlignment="1">
      <alignment horizontal="left" vertical="center"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19" fillId="0" borderId="1" xfId="1" applyFont="1" applyBorder="1" applyAlignment="1">
      <alignment horizontal="center" vertical="center"/>
    </xf>
    <xf numFmtId="0" fontId="19" fillId="0" borderId="2" xfId="1" applyFont="1" applyBorder="1" applyAlignment="1">
      <alignment horizontal="center" vertical="center"/>
    </xf>
    <xf numFmtId="0" fontId="19" fillId="0" borderId="3"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19" fillId="0" borderId="7" xfId="1" applyFont="1" applyBorder="1" applyAlignment="1">
      <alignment horizontal="center" vertical="center"/>
    </xf>
    <xf numFmtId="0" fontId="63" fillId="0" borderId="11" xfId="0" applyFont="1" applyBorder="1" applyAlignment="1">
      <alignment horizontal="center" vertical="center"/>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63" fillId="0" borderId="1" xfId="0" applyFont="1" applyBorder="1" applyAlignment="1">
      <alignment horizontal="center" vertical="center" wrapText="1"/>
    </xf>
    <xf numFmtId="0" fontId="63" fillId="0" borderId="2" xfId="0" applyFont="1" applyBorder="1" applyAlignment="1">
      <alignment horizontal="center" vertical="center" wrapText="1"/>
    </xf>
    <xf numFmtId="0" fontId="63" fillId="0" borderId="3" xfId="0" applyFont="1" applyBorder="1" applyAlignment="1">
      <alignment horizontal="center" vertical="center" wrapText="1"/>
    </xf>
    <xf numFmtId="0" fontId="63" fillId="0" borderId="5" xfId="0" applyFont="1" applyBorder="1" applyAlignment="1">
      <alignment horizontal="center" vertical="center" wrapText="1"/>
    </xf>
    <xf numFmtId="0" fontId="63" fillId="0" borderId="6" xfId="0" applyFont="1" applyBorder="1" applyAlignment="1">
      <alignment horizontal="center" vertical="center" wrapText="1"/>
    </xf>
    <xf numFmtId="0" fontId="63" fillId="0" borderId="7" xfId="0" applyFont="1" applyBorder="1" applyAlignment="1">
      <alignment horizontal="center" vertical="center" wrapText="1"/>
    </xf>
    <xf numFmtId="0" fontId="19" fillId="0" borderId="1" xfId="1" applyFont="1" applyBorder="1" applyAlignment="1">
      <alignment horizontal="center" vertical="center" wrapText="1"/>
    </xf>
    <xf numFmtId="0" fontId="21" fillId="0" borderId="11" xfId="0" applyFont="1" applyBorder="1" applyAlignment="1">
      <alignment horizontal="center" vertical="center"/>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11" xfId="0" applyFont="1" applyBorder="1" applyAlignment="1">
      <alignment horizontal="center" vertical="center"/>
    </xf>
    <xf numFmtId="0" fontId="14" fillId="0" borderId="1" xfId="1" applyFont="1" applyBorder="1" applyAlignment="1">
      <alignment horizontal="center" vertical="center"/>
    </xf>
    <xf numFmtId="0" fontId="15" fillId="0" borderId="2" xfId="1" applyFont="1" applyBorder="1" applyAlignment="1">
      <alignment horizontal="center" vertical="center"/>
    </xf>
    <xf numFmtId="0" fontId="15" fillId="0" borderId="3" xfId="1" applyFont="1" applyBorder="1" applyAlignment="1">
      <alignment horizontal="center" vertical="center"/>
    </xf>
    <xf numFmtId="0" fontId="15" fillId="0" borderId="5" xfId="1" applyFont="1" applyBorder="1" applyAlignment="1">
      <alignment horizontal="center" vertical="center"/>
    </xf>
    <xf numFmtId="0" fontId="15" fillId="0" borderId="6" xfId="1" applyFont="1" applyBorder="1" applyAlignment="1">
      <alignment horizontal="center" vertical="center"/>
    </xf>
    <xf numFmtId="0" fontId="15" fillId="0" borderId="7" xfId="1" applyFont="1" applyBorder="1" applyAlignment="1">
      <alignment horizontal="center" vertical="center"/>
    </xf>
    <xf numFmtId="0" fontId="15" fillId="0" borderId="1" xfId="1" applyFont="1" applyBorder="1" applyAlignment="1">
      <alignment horizontal="center" vertical="center"/>
    </xf>
    <xf numFmtId="0" fontId="1" fillId="0" borderId="1" xfId="1" applyBorder="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7" xfId="1" applyBorder="1" applyAlignment="1">
      <alignment horizontal="center" vertical="center" wrapText="1"/>
    </xf>
    <xf numFmtId="0" fontId="14" fillId="0" borderId="0" xfId="1" applyFont="1" applyBorder="1" applyAlignment="1">
      <alignment horizontal="center" vertical="center"/>
    </xf>
    <xf numFmtId="0" fontId="15" fillId="0" borderId="0" xfId="1" applyFont="1" applyBorder="1" applyAlignment="1">
      <alignment horizontal="center" vertical="center"/>
    </xf>
    <xf numFmtId="0" fontId="14" fillId="0" borderId="1" xfId="1" applyFont="1" applyBorder="1" applyAlignment="1">
      <alignment horizontal="center" vertical="center" wrapText="1"/>
    </xf>
    <xf numFmtId="0" fontId="15" fillId="0" borderId="2" xfId="1" applyFont="1" applyBorder="1" applyAlignment="1">
      <alignment horizontal="center" vertical="center" wrapText="1"/>
    </xf>
    <xf numFmtId="0" fontId="15" fillId="0" borderId="3" xfId="1" applyFont="1" applyBorder="1" applyAlignment="1">
      <alignment horizontal="center" vertical="center" wrapText="1"/>
    </xf>
    <xf numFmtId="0" fontId="15" fillId="0" borderId="5" xfId="1" applyFont="1" applyBorder="1" applyAlignment="1">
      <alignment horizontal="center" vertical="center" wrapText="1"/>
    </xf>
    <xf numFmtId="0" fontId="15" fillId="0" borderId="6" xfId="1" applyFont="1" applyBorder="1" applyAlignment="1">
      <alignment horizontal="center" vertical="center" wrapText="1"/>
    </xf>
    <xf numFmtId="0" fontId="15" fillId="0" borderId="7"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3" xfId="1" applyFont="1" applyBorder="1" applyAlignment="1">
      <alignment horizontal="center" vertical="center" wrapText="1"/>
    </xf>
    <xf numFmtId="0" fontId="14" fillId="0" borderId="5" xfId="1" applyFont="1" applyBorder="1" applyAlignment="1">
      <alignment horizontal="center" vertical="center" wrapText="1"/>
    </xf>
    <xf numFmtId="0" fontId="14" fillId="0" borderId="6" xfId="1" applyFont="1" applyBorder="1" applyAlignment="1">
      <alignment horizontal="center" vertical="center" wrapText="1"/>
    </xf>
    <xf numFmtId="0" fontId="14" fillId="0" borderId="7" xfId="1" applyFont="1" applyBorder="1" applyAlignment="1">
      <alignment horizontal="center" vertical="center" wrapText="1"/>
    </xf>
    <xf numFmtId="0" fontId="4" fillId="6" borderId="11" xfId="0" applyFont="1" applyFill="1" applyBorder="1" applyAlignment="1">
      <alignment horizontal="center" vertical="center" wrapText="1"/>
    </xf>
    <xf numFmtId="0" fontId="3" fillId="3" borderId="3" xfId="0" applyFont="1" applyFill="1" applyBorder="1" applyAlignment="1" applyProtection="1">
      <alignment horizontal="center" vertical="top" wrapText="1"/>
      <protection locked="0"/>
    </xf>
    <xf numFmtId="0" fontId="3" fillId="3" borderId="12" xfId="0" applyFont="1" applyFill="1" applyBorder="1" applyAlignment="1" applyProtection="1">
      <alignment horizontal="center" vertical="top" wrapText="1"/>
      <protection locked="0"/>
    </xf>
    <xf numFmtId="0" fontId="3" fillId="3" borderId="7" xfId="0" applyFont="1" applyFill="1" applyBorder="1" applyAlignment="1" applyProtection="1">
      <alignment horizontal="center" vertical="top" wrapText="1"/>
      <protection locked="0"/>
    </xf>
    <xf numFmtId="0" fontId="25" fillId="12" borderId="11" xfId="0" applyFont="1" applyFill="1" applyBorder="1" applyAlignment="1">
      <alignment horizontal="center" vertical="center" wrapText="1"/>
    </xf>
    <xf numFmtId="0" fontId="17" fillId="11" borderId="12" xfId="0" applyFont="1" applyFill="1" applyBorder="1" applyAlignment="1">
      <alignment horizontal="center" vertical="center"/>
    </xf>
    <xf numFmtId="0" fontId="3" fillId="0" borderId="39"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40" xfId="0" applyFont="1" applyBorder="1" applyAlignment="1">
      <alignment horizontal="center" vertical="center" wrapText="1"/>
    </xf>
    <xf numFmtId="0" fontId="3" fillId="2" borderId="11" xfId="0" applyFont="1" applyFill="1" applyBorder="1" applyAlignment="1">
      <alignment horizontal="center" wrapText="1"/>
    </xf>
    <xf numFmtId="0" fontId="3" fillId="3" borderId="1" xfId="0" applyFont="1" applyFill="1" applyBorder="1" applyAlignment="1">
      <alignment horizontal="center" vertical="top" wrapText="1"/>
    </xf>
    <xf numFmtId="0" fontId="3" fillId="3" borderId="2" xfId="0" applyFont="1" applyFill="1" applyBorder="1" applyAlignment="1">
      <alignment horizontal="center" vertical="top" wrapText="1"/>
    </xf>
    <xf numFmtId="0" fontId="3" fillId="3" borderId="3"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3" borderId="0" xfId="0" applyFont="1" applyFill="1" applyAlignment="1">
      <alignment horizontal="center" vertical="top" wrapText="1"/>
    </xf>
    <xf numFmtId="0" fontId="3" fillId="3" borderId="12" xfId="0" applyFont="1" applyFill="1" applyBorder="1" applyAlignment="1">
      <alignment horizontal="center" vertical="top" wrapText="1"/>
    </xf>
    <xf numFmtId="0" fontId="3" fillId="3" borderId="5" xfId="0" applyFont="1" applyFill="1" applyBorder="1" applyAlignment="1">
      <alignment horizontal="center" vertical="top" wrapText="1"/>
    </xf>
    <xf numFmtId="0" fontId="3" fillId="3" borderId="6" xfId="0" applyFont="1" applyFill="1" applyBorder="1" applyAlignment="1">
      <alignment horizontal="center" vertical="top" wrapText="1"/>
    </xf>
    <xf numFmtId="0" fontId="3" fillId="3" borderId="7" xfId="0" applyFont="1" applyFill="1" applyBorder="1" applyAlignment="1">
      <alignment horizontal="center" vertical="top" wrapText="1"/>
    </xf>
    <xf numFmtId="0" fontId="3" fillId="3" borderId="11" xfId="0" applyFont="1" applyFill="1" applyBorder="1" applyAlignment="1">
      <alignment horizontal="center" vertical="top" wrapText="1"/>
    </xf>
    <xf numFmtId="0" fontId="5" fillId="5" borderId="1"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0" xfId="0" applyFont="1" applyFill="1" applyAlignment="1">
      <alignment horizontal="center" vertical="center" wrapText="1"/>
    </xf>
    <xf numFmtId="0" fontId="5" fillId="5" borderId="12"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11" xfId="0" applyFont="1" applyFill="1" applyBorder="1" applyAlignment="1">
      <alignment horizontal="left" vertical="top"/>
    </xf>
    <xf numFmtId="0" fontId="55" fillId="0" borderId="1" xfId="0" applyFont="1" applyBorder="1" applyAlignment="1">
      <alignment horizontal="center" vertical="top" wrapText="1"/>
    </xf>
    <xf numFmtId="0" fontId="55" fillId="0" borderId="2" xfId="0" applyFont="1" applyBorder="1" applyAlignment="1">
      <alignment horizontal="center" vertical="top" wrapText="1"/>
    </xf>
    <xf numFmtId="0" fontId="55" fillId="0" borderId="0" xfId="0" applyFont="1" applyAlignment="1">
      <alignment horizontal="center" vertical="top" wrapText="1"/>
    </xf>
    <xf numFmtId="0" fontId="55" fillId="0" borderId="12" xfId="0" applyFont="1" applyBorder="1" applyAlignment="1">
      <alignment horizontal="center" vertical="top" wrapText="1"/>
    </xf>
    <xf numFmtId="0" fontId="55" fillId="0" borderId="5" xfId="0" applyFont="1" applyBorder="1" applyAlignment="1">
      <alignment horizontal="center" vertical="top" wrapText="1"/>
    </xf>
    <xf numFmtId="0" fontId="55" fillId="0" borderId="6" xfId="0" applyFont="1" applyBorder="1" applyAlignment="1">
      <alignment horizontal="center" vertical="top" wrapText="1"/>
    </xf>
    <xf numFmtId="0" fontId="55" fillId="0" borderId="7" xfId="0" applyFont="1" applyBorder="1" applyAlignment="1">
      <alignment horizontal="center" vertical="top" wrapText="1"/>
    </xf>
    <xf numFmtId="0" fontId="55" fillId="2" borderId="8" xfId="0" applyFont="1" applyFill="1" applyBorder="1" applyAlignment="1">
      <alignment horizontal="center" vertical="center"/>
    </xf>
    <xf numFmtId="0" fontId="55" fillId="2" borderId="9" xfId="0" applyFont="1" applyFill="1" applyBorder="1" applyAlignment="1">
      <alignment horizontal="center" vertical="center"/>
    </xf>
    <xf numFmtId="0" fontId="55" fillId="2" borderId="10" xfId="0" applyFont="1" applyFill="1" applyBorder="1" applyAlignment="1">
      <alignment horizontal="center" vertical="center"/>
    </xf>
    <xf numFmtId="0" fontId="55" fillId="2" borderId="8" xfId="0" applyFont="1" applyFill="1" applyBorder="1" applyAlignment="1">
      <alignment vertical="center"/>
    </xf>
    <xf numFmtId="0" fontId="55" fillId="2" borderId="11" xfId="0" applyFont="1" applyFill="1" applyBorder="1" applyAlignment="1">
      <alignment vertical="center"/>
    </xf>
    <xf numFmtId="0" fontId="56" fillId="11" borderId="1" xfId="0" applyFont="1" applyFill="1" applyBorder="1" applyAlignment="1">
      <alignment horizontal="left" vertical="center"/>
    </xf>
    <xf numFmtId="0" fontId="55" fillId="0" borderId="1" xfId="0" applyFont="1" applyBorder="1" applyAlignment="1">
      <alignment horizontal="center" vertical="center"/>
    </xf>
    <xf numFmtId="0" fontId="55" fillId="0" borderId="13" xfId="0" applyFont="1" applyBorder="1" applyAlignment="1">
      <alignment horizontal="center" vertical="center"/>
    </xf>
    <xf numFmtId="0" fontId="55" fillId="0" borderId="8" xfId="0" applyFont="1" applyBorder="1" applyAlignment="1">
      <alignment horizontal="center" vertical="center"/>
    </xf>
    <xf numFmtId="0" fontId="55" fillId="0" borderId="11" xfId="0" applyFont="1" applyBorder="1" applyAlignment="1">
      <alignment horizontal="center" vertical="center"/>
    </xf>
    <xf numFmtId="0" fontId="56" fillId="11" borderId="1" xfId="0" applyFont="1" applyFill="1" applyBorder="1" applyAlignment="1">
      <alignment horizontal="center" vertical="center" wrapText="1"/>
    </xf>
    <xf numFmtId="0" fontId="56" fillId="11" borderId="2" xfId="0" applyFont="1" applyFill="1" applyBorder="1" applyAlignment="1">
      <alignment horizontal="center" vertical="center" wrapText="1"/>
    </xf>
    <xf numFmtId="0" fontId="56" fillId="11" borderId="0" xfId="0" applyFont="1" applyFill="1" applyAlignment="1">
      <alignment horizontal="center" vertical="center" wrapText="1"/>
    </xf>
    <xf numFmtId="0" fontId="56" fillId="11" borderId="12" xfId="0" applyFont="1" applyFill="1" applyBorder="1" applyAlignment="1">
      <alignment horizontal="center" vertical="center" wrapText="1"/>
    </xf>
    <xf numFmtId="0" fontId="56" fillId="11" borderId="4" xfId="0" applyFont="1" applyFill="1" applyBorder="1" applyAlignment="1">
      <alignment horizontal="center" vertical="center" wrapText="1"/>
    </xf>
    <xf numFmtId="0" fontId="54" fillId="5" borderId="1" xfId="0" applyFont="1" applyFill="1" applyBorder="1" applyAlignment="1">
      <alignment horizontal="center" vertical="top" wrapText="1"/>
    </xf>
    <xf numFmtId="0" fontId="54" fillId="5" borderId="2" xfId="0" applyFont="1" applyFill="1" applyBorder="1" applyAlignment="1">
      <alignment horizontal="center" vertical="top" wrapText="1"/>
    </xf>
    <xf numFmtId="0" fontId="54" fillId="5" borderId="3" xfId="0" applyFont="1" applyFill="1" applyBorder="1" applyAlignment="1">
      <alignment horizontal="center" vertical="top" wrapText="1"/>
    </xf>
    <xf numFmtId="0" fontId="54" fillId="5" borderId="4" xfId="0" applyFont="1" applyFill="1" applyBorder="1" applyAlignment="1">
      <alignment horizontal="center" vertical="top" wrapText="1"/>
    </xf>
    <xf numFmtId="0" fontId="54" fillId="5" borderId="0" xfId="0" applyFont="1" applyFill="1" applyAlignment="1">
      <alignment horizontal="center" vertical="top" wrapText="1"/>
    </xf>
    <xf numFmtId="0" fontId="54" fillId="5" borderId="12" xfId="0" applyFont="1" applyFill="1" applyBorder="1" applyAlignment="1">
      <alignment horizontal="center" vertical="top" wrapText="1"/>
    </xf>
    <xf numFmtId="0" fontId="54" fillId="5" borderId="5" xfId="0" applyFont="1" applyFill="1" applyBorder="1" applyAlignment="1">
      <alignment horizontal="center" vertical="top" wrapText="1"/>
    </xf>
    <xf numFmtId="0" fontId="54" fillId="5" borderId="6" xfId="0" applyFont="1" applyFill="1" applyBorder="1" applyAlignment="1">
      <alignment horizontal="center" vertical="top" wrapText="1"/>
    </xf>
    <xf numFmtId="0" fontId="54" fillId="5" borderId="7" xfId="0" applyFont="1" applyFill="1" applyBorder="1" applyAlignment="1">
      <alignment horizontal="center" vertical="top" wrapText="1"/>
    </xf>
    <xf numFmtId="0" fontId="54" fillId="5" borderId="1" xfId="0" applyFont="1" applyFill="1" applyBorder="1" applyAlignment="1">
      <alignment horizontal="left" vertical="top" wrapText="1"/>
    </xf>
    <xf numFmtId="0" fontId="54" fillId="5" borderId="2" xfId="0" applyFont="1" applyFill="1" applyBorder="1" applyAlignment="1">
      <alignment horizontal="left" vertical="top" wrapText="1"/>
    </xf>
    <xf numFmtId="0" fontId="54" fillId="5" borderId="3" xfId="0" applyFont="1" applyFill="1" applyBorder="1" applyAlignment="1">
      <alignment horizontal="left" vertical="top" wrapText="1"/>
    </xf>
    <xf numFmtId="0" fontId="54" fillId="5" borderId="4" xfId="0" applyFont="1" applyFill="1" applyBorder="1" applyAlignment="1">
      <alignment horizontal="left" vertical="top" wrapText="1"/>
    </xf>
    <xf numFmtId="0" fontId="54" fillId="5" borderId="0" xfId="0" applyFont="1" applyFill="1" applyAlignment="1">
      <alignment horizontal="left" vertical="top" wrapText="1"/>
    </xf>
    <xf numFmtId="0" fontId="54" fillId="5" borderId="12" xfId="0" applyFont="1" applyFill="1" applyBorder="1" applyAlignment="1">
      <alignment horizontal="left" vertical="top" wrapText="1"/>
    </xf>
    <xf numFmtId="0" fontId="54" fillId="5" borderId="5" xfId="0" applyFont="1" applyFill="1" applyBorder="1" applyAlignment="1">
      <alignment horizontal="left" vertical="top" wrapText="1"/>
    </xf>
    <xf numFmtId="0" fontId="54" fillId="5" borderId="6" xfId="0" applyFont="1" applyFill="1" applyBorder="1" applyAlignment="1">
      <alignment horizontal="left" vertical="top" wrapText="1"/>
    </xf>
    <xf numFmtId="0" fontId="54" fillId="5" borderId="7" xfId="0" applyFont="1" applyFill="1" applyBorder="1" applyAlignment="1">
      <alignment horizontal="left" vertical="top" wrapText="1"/>
    </xf>
    <xf numFmtId="0" fontId="56" fillId="11" borderId="3" xfId="0" applyFont="1" applyFill="1" applyBorder="1" applyAlignment="1">
      <alignment horizontal="center" vertical="center" wrapText="1"/>
    </xf>
    <xf numFmtId="0" fontId="62" fillId="12" borderId="1" xfId="0" applyFont="1" applyFill="1" applyBorder="1" applyAlignment="1">
      <alignment horizontal="center" vertical="center" wrapText="1"/>
    </xf>
    <xf numFmtId="0" fontId="56" fillId="11" borderId="1" xfId="0" applyFont="1" applyFill="1" applyBorder="1" applyAlignment="1">
      <alignment horizontal="center" vertical="center"/>
    </xf>
    <xf numFmtId="0" fontId="59" fillId="11" borderId="11" xfId="0" applyFont="1" applyFill="1" applyBorder="1" applyAlignment="1">
      <alignment horizontal="center" vertical="center"/>
    </xf>
    <xf numFmtId="0" fontId="59" fillId="11" borderId="11" xfId="0" applyFont="1" applyFill="1" applyBorder="1" applyAlignment="1">
      <alignment horizontal="center" vertical="center" wrapText="1"/>
    </xf>
    <xf numFmtId="0" fontId="59" fillId="11" borderId="13" xfId="0" applyFont="1" applyFill="1" applyBorder="1" applyAlignment="1">
      <alignment horizontal="center" vertical="center" wrapText="1"/>
    </xf>
    <xf numFmtId="0" fontId="62" fillId="12" borderId="4" xfId="0" applyFont="1" applyFill="1" applyBorder="1" applyAlignment="1">
      <alignment horizontal="center" vertical="top" wrapText="1"/>
    </xf>
    <xf numFmtId="0" fontId="62" fillId="12" borderId="15" xfId="0" applyFont="1" applyFill="1" applyBorder="1" applyAlignment="1">
      <alignment horizontal="center" vertical="top" wrapText="1"/>
    </xf>
    <xf numFmtId="0" fontId="62" fillId="12" borderId="1" xfId="0" applyFont="1" applyFill="1" applyBorder="1" applyAlignment="1">
      <alignment horizontal="center" vertical="top" wrapText="1"/>
    </xf>
    <xf numFmtId="0" fontId="62" fillId="12" borderId="13" xfId="0" applyFont="1" applyFill="1" applyBorder="1" applyAlignment="1">
      <alignment horizontal="center" vertical="top" wrapText="1"/>
    </xf>
    <xf numFmtId="0" fontId="3" fillId="2" borderId="8" xfId="0" applyFont="1" applyFill="1" applyBorder="1" applyAlignment="1">
      <alignment vertical="center"/>
    </xf>
    <xf numFmtId="0" fontId="3" fillId="2" borderId="11" xfId="0" applyFont="1" applyFill="1" applyBorder="1" applyAlignment="1">
      <alignment vertical="center"/>
    </xf>
    <xf numFmtId="0" fontId="3" fillId="2" borderId="9" xfId="0" applyFont="1" applyFill="1" applyBorder="1" applyAlignment="1">
      <alignment vertical="center"/>
    </xf>
    <xf numFmtId="0" fontId="3" fillId="2" borderId="10" xfId="0" applyFont="1" applyFill="1" applyBorder="1" applyAlignment="1">
      <alignment vertical="center"/>
    </xf>
    <xf numFmtId="0" fontId="54" fillId="3" borderId="1" xfId="0" applyFont="1" applyFill="1" applyBorder="1" applyAlignment="1">
      <alignment horizontal="left" vertical="top" wrapText="1"/>
    </xf>
    <xf numFmtId="0" fontId="54" fillId="3" borderId="13" xfId="0" applyFont="1" applyFill="1" applyBorder="1" applyAlignment="1">
      <alignment horizontal="left" vertical="top" wrapText="1"/>
    </xf>
    <xf numFmtId="0" fontId="54" fillId="3" borderId="8" xfId="0" applyFont="1" applyFill="1" applyBorder="1" applyAlignment="1">
      <alignment horizontal="left" vertical="top" wrapText="1"/>
    </xf>
    <xf numFmtId="0" fontId="54" fillId="3" borderId="11" xfId="0" applyFont="1" applyFill="1" applyBorder="1" applyAlignment="1">
      <alignment horizontal="left" vertical="top" wrapText="1"/>
    </xf>
    <xf numFmtId="0" fontId="58" fillId="0" borderId="1" xfId="0" applyFont="1" applyBorder="1" applyAlignment="1">
      <alignment horizontal="left" vertical="top" wrapText="1"/>
    </xf>
    <xf numFmtId="0" fontId="55" fillId="0" borderId="2" xfId="0" applyFont="1" applyBorder="1" applyAlignment="1">
      <alignment horizontal="left" vertical="top" wrapText="1"/>
    </xf>
    <xf numFmtId="0" fontId="55" fillId="0" borderId="4" xfId="0" applyFont="1" applyBorder="1" applyAlignment="1">
      <alignment horizontal="left" vertical="top" wrapText="1"/>
    </xf>
    <xf numFmtId="0" fontId="55" fillId="0" borderId="0" xfId="0" applyFont="1" applyAlignment="1">
      <alignment horizontal="left" vertical="top" wrapText="1"/>
    </xf>
    <xf numFmtId="0" fontId="55" fillId="0" borderId="5" xfId="0" applyFont="1" applyBorder="1" applyAlignment="1">
      <alignment horizontal="left" vertical="top" wrapText="1"/>
    </xf>
    <xf numFmtId="0" fontId="55" fillId="0" borderId="6" xfId="0" applyFont="1" applyBorder="1" applyAlignment="1">
      <alignment horizontal="left" vertical="top" wrapText="1"/>
    </xf>
    <xf numFmtId="0" fontId="13" fillId="11" borderId="11" xfId="0" applyFont="1" applyFill="1" applyBorder="1" applyAlignment="1">
      <alignment horizontal="center" vertical="center" wrapText="1"/>
    </xf>
    <xf numFmtId="0" fontId="4" fillId="12" borderId="13" xfId="0" applyFont="1" applyFill="1" applyBorder="1" applyAlignment="1">
      <alignment horizontal="center" vertical="center" wrapText="1"/>
    </xf>
    <xf numFmtId="0" fontId="4" fillId="12" borderId="15" xfId="0" applyFont="1" applyFill="1" applyBorder="1" applyAlignment="1">
      <alignment horizontal="center" vertical="center" wrapText="1"/>
    </xf>
    <xf numFmtId="0" fontId="13" fillId="11" borderId="13" xfId="0" applyFont="1" applyFill="1" applyBorder="1" applyAlignment="1">
      <alignment horizontal="center" vertical="center" wrapText="1"/>
    </xf>
    <xf numFmtId="0" fontId="13" fillId="11" borderId="8" xfId="0" applyFont="1" applyFill="1" applyBorder="1" applyAlignment="1">
      <alignment horizontal="center" vertical="center" wrapText="1"/>
    </xf>
    <xf numFmtId="0" fontId="4" fillId="6" borderId="1" xfId="0" applyFont="1" applyFill="1" applyBorder="1" applyAlignment="1">
      <alignment horizontal="left" vertical="center" wrapText="1"/>
    </xf>
    <xf numFmtId="0" fontId="3" fillId="2" borderId="1" xfId="0" applyFont="1" applyFill="1" applyBorder="1" applyAlignment="1">
      <alignment horizontal="center"/>
    </xf>
    <xf numFmtId="0" fontId="3" fillId="2" borderId="4" xfId="0" applyFont="1" applyFill="1" applyBorder="1" applyAlignment="1">
      <alignment horizontal="center"/>
    </xf>
    <xf numFmtId="0" fontId="3" fillId="2" borderId="15" xfId="0" applyFont="1" applyFill="1" applyBorder="1" applyAlignment="1">
      <alignment horizontal="center"/>
    </xf>
    <xf numFmtId="0" fontId="3" fillId="2" borderId="13" xfId="0" applyFont="1" applyFill="1" applyBorder="1" applyAlignment="1">
      <alignment horizontal="center"/>
    </xf>
    <xf numFmtId="0" fontId="4" fillId="6" borderId="8" xfId="0" applyFont="1" applyFill="1" applyBorder="1" applyAlignment="1">
      <alignment horizontal="left" vertical="center" wrapText="1"/>
    </xf>
    <xf numFmtId="0" fontId="3" fillId="2" borderId="8" xfId="0" applyFont="1" applyFill="1" applyBorder="1" applyAlignment="1">
      <alignment horizontal="center"/>
    </xf>
    <xf numFmtId="0" fontId="3" fillId="2" borderId="11" xfId="0" applyFont="1" applyFill="1" applyBorder="1" applyAlignment="1">
      <alignment horizontal="center"/>
    </xf>
    <xf numFmtId="0" fontId="3" fillId="2" borderId="2" xfId="0" applyFont="1" applyFill="1" applyBorder="1" applyAlignment="1">
      <alignment horizontal="center"/>
    </xf>
    <xf numFmtId="0" fontId="3" fillId="2" borderId="9" xfId="0" applyFont="1" applyFill="1" applyBorder="1" applyAlignment="1">
      <alignment horizontal="center"/>
    </xf>
    <xf numFmtId="0" fontId="4" fillId="3" borderId="1" xfId="0" applyFont="1" applyFill="1" applyBorder="1" applyAlignment="1" applyProtection="1">
      <alignment horizontal="center" vertical="top" wrapText="1"/>
      <protection locked="0"/>
    </xf>
    <xf numFmtId="0" fontId="4" fillId="3" borderId="13" xfId="0" applyFont="1" applyFill="1" applyBorder="1" applyAlignment="1" applyProtection="1">
      <alignment horizontal="center" vertical="top" wrapText="1"/>
      <protection locked="0"/>
    </xf>
    <xf numFmtId="0" fontId="4" fillId="3" borderId="8" xfId="0" applyFont="1" applyFill="1" applyBorder="1" applyAlignment="1" applyProtection="1">
      <alignment horizontal="center" vertical="top" wrapText="1"/>
      <protection locked="0"/>
    </xf>
    <xf numFmtId="0" fontId="38" fillId="11" borderId="1" xfId="0" applyFont="1" applyFill="1" applyBorder="1" applyAlignment="1" applyProtection="1">
      <alignment horizontal="center" vertical="top" wrapText="1"/>
      <protection locked="0"/>
    </xf>
    <xf numFmtId="0" fontId="57" fillId="0" borderId="1" xfId="0" applyFont="1" applyBorder="1" applyAlignment="1">
      <alignment horizontal="left" vertical="top" wrapText="1"/>
    </xf>
    <xf numFmtId="0" fontId="61" fillId="0" borderId="1" xfId="0" applyFont="1" applyBorder="1" applyAlignment="1">
      <alignment horizontal="left" vertical="top" wrapText="1"/>
    </xf>
    <xf numFmtId="0" fontId="55" fillId="0" borderId="1" xfId="0" applyFont="1" applyBorder="1" applyAlignment="1">
      <alignment horizontal="left" vertical="top" wrapText="1"/>
    </xf>
    <xf numFmtId="0" fontId="14" fillId="12" borderId="1" xfId="0" applyFont="1" applyFill="1" applyBorder="1" applyAlignment="1">
      <alignment horizontal="center" vertical="top" wrapText="1"/>
    </xf>
    <xf numFmtId="0" fontId="14" fillId="12" borderId="13" xfId="0" applyFont="1" applyFill="1" applyBorder="1" applyAlignment="1">
      <alignment horizontal="center" vertical="top" wrapText="1"/>
    </xf>
    <xf numFmtId="0" fontId="14" fillId="12" borderId="8" xfId="0" applyFont="1" applyFill="1" applyBorder="1" applyAlignment="1">
      <alignment horizontal="center" vertical="top" wrapText="1"/>
    </xf>
    <xf numFmtId="0" fontId="14" fillId="12" borderId="11" xfId="0" applyFont="1" applyFill="1" applyBorder="1" applyAlignment="1">
      <alignment horizontal="center" vertical="top" wrapText="1"/>
    </xf>
    <xf numFmtId="0" fontId="4" fillId="3" borderId="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 xfId="0" applyFont="1" applyFill="1" applyBorder="1" applyAlignment="1">
      <alignment horizontal="left" vertical="top" wrapText="1"/>
    </xf>
    <xf numFmtId="0" fontId="4" fillId="3" borderId="13" xfId="0" applyFont="1" applyFill="1" applyBorder="1" applyAlignment="1">
      <alignment horizontal="left" vertical="top" wrapText="1"/>
    </xf>
    <xf numFmtId="0" fontId="54" fillId="3" borderId="1" xfId="0" applyFont="1" applyFill="1" applyBorder="1" applyAlignment="1">
      <alignment horizontal="center" vertical="top" wrapText="1"/>
    </xf>
    <xf numFmtId="0" fontId="54" fillId="3" borderId="13" xfId="0" applyFont="1" applyFill="1" applyBorder="1" applyAlignment="1">
      <alignment horizontal="center" vertical="top" wrapText="1"/>
    </xf>
    <xf numFmtId="0" fontId="54" fillId="3" borderId="1" xfId="0" applyFont="1" applyFill="1" applyBorder="1" applyAlignment="1" applyProtection="1">
      <alignment horizontal="center" vertical="top" wrapText="1"/>
      <protection locked="0"/>
    </xf>
    <xf numFmtId="0" fontId="54" fillId="3" borderId="2" xfId="0" applyFont="1" applyFill="1" applyBorder="1" applyAlignment="1" applyProtection="1">
      <alignment horizontal="center" vertical="top" wrapText="1"/>
      <protection locked="0"/>
    </xf>
    <xf numFmtId="0" fontId="54" fillId="3" borderId="3" xfId="0" applyFont="1" applyFill="1" applyBorder="1" applyAlignment="1" applyProtection="1">
      <alignment horizontal="center" vertical="top" wrapText="1"/>
      <protection locked="0"/>
    </xf>
    <xf numFmtId="0" fontId="54" fillId="3" borderId="4" xfId="0" applyFont="1" applyFill="1" applyBorder="1" applyAlignment="1" applyProtection="1">
      <alignment horizontal="center" vertical="top" wrapText="1"/>
      <protection locked="0"/>
    </xf>
    <xf numFmtId="0" fontId="54" fillId="3" borderId="0" xfId="0" applyFont="1" applyFill="1" applyAlignment="1" applyProtection="1">
      <alignment horizontal="center" vertical="top" wrapText="1"/>
      <protection locked="0"/>
    </xf>
    <xf numFmtId="0" fontId="54" fillId="3" borderId="12" xfId="0" applyFont="1" applyFill="1" applyBorder="1" applyAlignment="1" applyProtection="1">
      <alignment horizontal="center" vertical="top" wrapText="1"/>
      <protection locked="0"/>
    </xf>
    <xf numFmtId="0" fontId="54" fillId="3" borderId="5" xfId="0" applyFont="1" applyFill="1" applyBorder="1" applyAlignment="1" applyProtection="1">
      <alignment horizontal="center" vertical="top" wrapText="1"/>
      <protection locked="0"/>
    </xf>
    <xf numFmtId="0" fontId="54" fillId="3" borderId="6" xfId="0" applyFont="1" applyFill="1" applyBorder="1" applyAlignment="1" applyProtection="1">
      <alignment horizontal="center" vertical="top" wrapText="1"/>
      <protection locked="0"/>
    </xf>
    <xf numFmtId="0" fontId="54" fillId="3" borderId="7" xfId="0" applyFont="1" applyFill="1" applyBorder="1" applyAlignment="1" applyProtection="1">
      <alignment horizontal="center" vertical="top" wrapText="1"/>
      <protection locked="0"/>
    </xf>
    <xf numFmtId="0" fontId="49" fillId="12" borderId="4" xfId="0" applyFont="1" applyFill="1" applyBorder="1" applyAlignment="1">
      <alignment horizontal="center" vertical="center" wrapText="1"/>
    </xf>
    <xf numFmtId="0" fontId="58" fillId="0" borderId="11" xfId="0" applyFont="1" applyBorder="1" applyAlignment="1">
      <alignment horizontal="left" vertical="top" wrapText="1"/>
    </xf>
    <xf numFmtId="0" fontId="55" fillId="0" borderId="11" xfId="0" applyFont="1" applyBorder="1" applyAlignment="1">
      <alignment horizontal="left" vertical="top" wrapText="1"/>
    </xf>
    <xf numFmtId="0" fontId="55" fillId="0" borderId="8" xfId="0" applyFont="1" applyBorder="1" applyAlignment="1">
      <alignment horizontal="left" vertical="top" wrapText="1"/>
    </xf>
    <xf numFmtId="0" fontId="5" fillId="11" borderId="4" xfId="0" applyFont="1" applyFill="1" applyBorder="1" applyAlignment="1">
      <alignment horizontal="left" vertical="center"/>
    </xf>
    <xf numFmtId="0" fontId="5" fillId="11" borderId="1" xfId="0" applyFont="1" applyFill="1" applyBorder="1" applyAlignment="1">
      <alignment horizontal="left" vertical="center"/>
    </xf>
    <xf numFmtId="0" fontId="3" fillId="0" borderId="4" xfId="0" applyFont="1" applyBorder="1" applyAlignment="1">
      <alignment horizontal="center" vertical="center"/>
    </xf>
    <xf numFmtId="0" fontId="3" fillId="0" borderId="15"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58" fillId="0" borderId="4" xfId="0" applyFont="1" applyBorder="1" applyAlignment="1">
      <alignment horizontal="left" vertical="top" wrapText="1"/>
    </xf>
    <xf numFmtId="0" fontId="13" fillId="11" borderId="14" xfId="0" applyFont="1" applyFill="1" applyBorder="1" applyAlignment="1">
      <alignment horizontal="center" vertical="center"/>
    </xf>
    <xf numFmtId="0" fontId="13" fillId="11" borderId="14" xfId="0" applyFont="1" applyFill="1" applyBorder="1" applyAlignment="1">
      <alignment horizontal="center" vertical="center" wrapText="1"/>
    </xf>
    <xf numFmtId="0" fontId="14" fillId="12" borderId="1" xfId="0" applyFont="1" applyFill="1" applyBorder="1" applyAlignment="1">
      <alignment horizontal="center" vertical="center" wrapText="1"/>
    </xf>
    <xf numFmtId="0" fontId="14" fillId="12" borderId="13" xfId="0" applyFont="1" applyFill="1" applyBorder="1" applyAlignment="1">
      <alignment horizontal="center" vertical="center" wrapText="1"/>
    </xf>
    <xf numFmtId="0" fontId="3" fillId="2" borderId="1" xfId="0" applyFont="1" applyFill="1" applyBorder="1" applyAlignment="1">
      <alignment vertical="center"/>
    </xf>
    <xf numFmtId="0" fontId="3" fillId="2" borderId="13" xfId="0" applyFont="1" applyFill="1" applyBorder="1" applyAlignment="1">
      <alignment vertical="center"/>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5" fillId="11" borderId="13" xfId="0" applyFont="1" applyFill="1" applyBorder="1" applyAlignment="1">
      <alignment horizontal="center" vertical="center" wrapText="1"/>
    </xf>
    <xf numFmtId="0" fontId="5" fillId="11" borderId="8" xfId="0" applyFont="1" applyFill="1" applyBorder="1" applyAlignment="1">
      <alignment horizontal="left" vertical="center"/>
    </xf>
    <xf numFmtId="0" fontId="3" fillId="0" borderId="4" xfId="0" applyFont="1" applyBorder="1" applyAlignment="1">
      <alignment horizontal="center" vertical="top" wrapText="1"/>
    </xf>
    <xf numFmtId="0" fontId="3" fillId="0" borderId="0" xfId="0" applyFont="1" applyAlignment="1">
      <alignment horizontal="center" vertical="top" wrapText="1"/>
    </xf>
    <xf numFmtId="0" fontId="3" fillId="0" borderId="12" xfId="0" applyFont="1" applyBorder="1" applyAlignment="1">
      <alignment horizontal="center" vertical="top" wrapText="1"/>
    </xf>
    <xf numFmtId="0" fontId="56" fillId="11" borderId="5" xfId="0" applyFont="1" applyFill="1" applyBorder="1" applyAlignment="1">
      <alignment horizontal="center" vertical="center" wrapText="1"/>
    </xf>
    <xf numFmtId="0" fontId="56" fillId="11" borderId="6" xfId="0" applyFont="1" applyFill="1" applyBorder="1" applyAlignment="1">
      <alignment horizontal="center" vertical="center" wrapText="1"/>
    </xf>
    <xf numFmtId="0" fontId="56" fillId="11" borderId="7" xfId="0" applyFont="1" applyFill="1" applyBorder="1" applyAlignment="1">
      <alignment horizontal="center" vertical="center" wrapText="1"/>
    </xf>
    <xf numFmtId="0" fontId="14" fillId="12" borderId="2" xfId="0" applyFont="1" applyFill="1" applyBorder="1" applyAlignment="1">
      <alignment horizontal="center" vertical="center" wrapText="1"/>
    </xf>
    <xf numFmtId="0" fontId="14" fillId="12" borderId="3" xfId="0" applyFont="1" applyFill="1" applyBorder="1" applyAlignment="1">
      <alignment horizontal="center" vertical="center" wrapText="1"/>
    </xf>
    <xf numFmtId="0" fontId="14" fillId="12" borderId="4" xfId="0" applyFont="1" applyFill="1" applyBorder="1" applyAlignment="1">
      <alignment horizontal="center" vertical="center" wrapText="1"/>
    </xf>
    <xf numFmtId="0" fontId="14" fillId="12" borderId="0" xfId="0" applyFont="1" applyFill="1" applyAlignment="1">
      <alignment horizontal="center" vertical="center" wrapText="1"/>
    </xf>
    <xf numFmtId="0" fontId="14" fillId="12" borderId="12" xfId="0" applyFont="1" applyFill="1" applyBorder="1" applyAlignment="1">
      <alignment horizontal="center" vertical="center" wrapText="1"/>
    </xf>
    <xf numFmtId="0" fontId="5" fillId="11" borderId="2" xfId="0" applyFont="1" applyFill="1" applyBorder="1" applyAlignment="1">
      <alignment horizontal="left" vertical="center"/>
    </xf>
    <xf numFmtId="0" fontId="5" fillId="11" borderId="3" xfId="0" applyFont="1" applyFill="1" applyBorder="1" applyAlignment="1">
      <alignment horizontal="left" vertical="center"/>
    </xf>
    <xf numFmtId="0" fontId="5" fillId="11" borderId="0" xfId="0" applyFont="1" applyFill="1" applyAlignment="1">
      <alignment horizontal="left" vertical="center"/>
    </xf>
    <xf numFmtId="0" fontId="5" fillId="11" borderId="12" xfId="0" applyFont="1" applyFill="1" applyBorder="1" applyAlignment="1">
      <alignment horizontal="left" vertical="center"/>
    </xf>
    <xf numFmtId="0" fontId="3" fillId="0" borderId="0" xfId="0" applyFont="1" applyAlignment="1">
      <alignment horizontal="center" vertical="center"/>
    </xf>
    <xf numFmtId="0" fontId="3" fillId="0" borderId="12" xfId="0" applyFont="1" applyBorder="1" applyAlignment="1">
      <alignment horizontal="center" vertical="center"/>
    </xf>
    <xf numFmtId="0" fontId="54" fillId="3" borderId="11" xfId="0" applyFont="1" applyFill="1" applyBorder="1" applyAlignment="1" applyProtection="1">
      <alignment horizontal="center" vertical="top" wrapText="1"/>
      <protection locked="0"/>
    </xf>
    <xf numFmtId="0" fontId="13" fillId="11" borderId="2" xfId="0" applyFont="1" applyFill="1" applyBorder="1" applyAlignment="1" applyProtection="1">
      <alignment horizontal="center" wrapText="1"/>
      <protection locked="0"/>
    </xf>
    <xf numFmtId="0" fontId="13" fillId="11" borderId="0" xfId="0" applyFont="1" applyFill="1" applyAlignment="1" applyProtection="1">
      <alignment horizontal="center" wrapText="1"/>
      <protection locked="0"/>
    </xf>
    <xf numFmtId="0" fontId="14" fillId="12" borderId="11" xfId="0" applyFont="1" applyFill="1" applyBorder="1" applyAlignment="1" applyProtection="1">
      <alignment horizontal="center" vertical="center" wrapText="1"/>
      <protection locked="0"/>
    </xf>
    <xf numFmtId="0" fontId="4" fillId="12" borderId="1" xfId="0" applyFont="1" applyFill="1" applyBorder="1" applyAlignment="1" applyProtection="1">
      <alignment horizontal="center" vertical="top" wrapText="1"/>
      <protection locked="0"/>
    </xf>
    <xf numFmtId="0" fontId="4" fillId="12" borderId="2" xfId="0" applyFont="1" applyFill="1" applyBorder="1" applyAlignment="1" applyProtection="1">
      <alignment horizontal="center" vertical="top" wrapText="1"/>
      <protection locked="0"/>
    </xf>
    <xf numFmtId="0" fontId="4" fillId="12" borderId="3" xfId="0" applyFont="1" applyFill="1" applyBorder="1" applyAlignment="1" applyProtection="1">
      <alignment horizontal="center" vertical="top" wrapText="1"/>
      <protection locked="0"/>
    </xf>
    <xf numFmtId="0" fontId="4" fillId="12" borderId="5" xfId="0" applyFont="1" applyFill="1" applyBorder="1" applyAlignment="1" applyProtection="1">
      <alignment horizontal="center" vertical="top" wrapText="1"/>
      <protection locked="0"/>
    </xf>
    <xf numFmtId="0" fontId="4" fillId="12" borderId="6" xfId="0" applyFont="1" applyFill="1" applyBorder="1" applyAlignment="1" applyProtection="1">
      <alignment horizontal="center" vertical="top" wrapText="1"/>
      <protection locked="0"/>
    </xf>
    <xf numFmtId="0" fontId="4" fillId="12" borderId="7" xfId="0" applyFont="1" applyFill="1" applyBorder="1" applyAlignment="1" applyProtection="1">
      <alignment horizontal="center" vertical="top" wrapText="1"/>
      <protection locked="0"/>
    </xf>
    <xf numFmtId="0" fontId="4" fillId="3" borderId="1" xfId="0" applyFont="1" applyFill="1" applyBorder="1" applyAlignment="1" applyProtection="1">
      <alignment horizontal="left" vertical="top" wrapText="1"/>
      <protection locked="0"/>
    </xf>
    <xf numFmtId="0" fontId="4" fillId="3" borderId="2" xfId="0" applyFont="1" applyFill="1" applyBorder="1" applyAlignment="1" applyProtection="1">
      <alignment horizontal="left" vertical="top" wrapText="1"/>
      <protection locked="0"/>
    </xf>
    <xf numFmtId="0" fontId="4" fillId="3" borderId="3" xfId="0" applyFont="1" applyFill="1" applyBorder="1" applyAlignment="1" applyProtection="1">
      <alignment horizontal="left" vertical="top" wrapText="1"/>
      <protection locked="0"/>
    </xf>
    <xf numFmtId="0" fontId="4" fillId="3" borderId="4" xfId="0" applyFont="1" applyFill="1" applyBorder="1" applyAlignment="1" applyProtection="1">
      <alignment horizontal="left" vertical="top" wrapText="1"/>
      <protection locked="0"/>
    </xf>
    <xf numFmtId="0" fontId="4" fillId="3" borderId="0" xfId="0" applyFont="1" applyFill="1" applyAlignment="1" applyProtection="1">
      <alignment horizontal="left" vertical="top" wrapText="1"/>
      <protection locked="0"/>
    </xf>
    <xf numFmtId="0" fontId="4" fillId="3" borderId="12" xfId="0" applyFont="1" applyFill="1" applyBorder="1" applyAlignment="1" applyProtection="1">
      <alignment horizontal="left" vertical="top" wrapText="1"/>
      <protection locked="0"/>
    </xf>
    <xf numFmtId="0" fontId="4" fillId="3" borderId="5" xfId="0" applyFont="1" applyFill="1" applyBorder="1" applyAlignment="1" applyProtection="1">
      <alignment horizontal="left" vertical="top" wrapText="1"/>
      <protection locked="0"/>
    </xf>
    <xf numFmtId="0" fontId="4" fillId="3" borderId="6" xfId="0" applyFont="1" applyFill="1" applyBorder="1" applyAlignment="1" applyProtection="1">
      <alignment horizontal="left" vertical="top" wrapText="1"/>
      <protection locked="0"/>
    </xf>
    <xf numFmtId="0" fontId="4" fillId="3" borderId="7" xfId="0" applyFont="1" applyFill="1" applyBorder="1" applyAlignment="1" applyProtection="1">
      <alignment horizontal="left" vertical="top" wrapText="1"/>
      <protection locked="0"/>
    </xf>
    <xf numFmtId="0" fontId="3" fillId="0" borderId="11" xfId="0" applyFont="1"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13" xfId="0" applyFont="1" applyBorder="1" applyAlignment="1">
      <alignment horizontal="left" vertical="center" wrapText="1"/>
    </xf>
    <xf numFmtId="0" fontId="4" fillId="3" borderId="1" xfId="0" applyFont="1" applyFill="1" applyBorder="1" applyAlignment="1" applyProtection="1">
      <alignment vertical="top" wrapText="1"/>
      <protection locked="0"/>
    </xf>
    <xf numFmtId="0" fontId="4" fillId="3" borderId="2" xfId="0" applyFont="1" applyFill="1" applyBorder="1" applyAlignment="1" applyProtection="1">
      <alignment vertical="top" wrapText="1"/>
      <protection locked="0"/>
    </xf>
    <xf numFmtId="0" fontId="4" fillId="3" borderId="3" xfId="0" applyFont="1" applyFill="1" applyBorder="1" applyAlignment="1" applyProtection="1">
      <alignment vertical="top" wrapText="1"/>
      <protection locked="0"/>
    </xf>
    <xf numFmtId="0" fontId="4" fillId="3" borderId="4" xfId="0" applyFont="1" applyFill="1" applyBorder="1" applyAlignment="1" applyProtection="1">
      <alignment vertical="top" wrapText="1"/>
      <protection locked="0"/>
    </xf>
    <xf numFmtId="0" fontId="4" fillId="3" borderId="0" xfId="0" applyFont="1" applyFill="1" applyAlignment="1" applyProtection="1">
      <alignment vertical="top" wrapText="1"/>
      <protection locked="0"/>
    </xf>
    <xf numFmtId="0" fontId="4" fillId="3" borderId="12" xfId="0" applyFont="1" applyFill="1" applyBorder="1" applyAlignment="1" applyProtection="1">
      <alignment vertical="top" wrapText="1"/>
      <protection locked="0"/>
    </xf>
    <xf numFmtId="0" fontId="4" fillId="3" borderId="5" xfId="0" applyFont="1" applyFill="1" applyBorder="1" applyAlignment="1" applyProtection="1">
      <alignment vertical="top" wrapText="1"/>
      <protection locked="0"/>
    </xf>
    <xf numFmtId="0" fontId="4" fillId="3" borderId="6" xfId="0" applyFont="1" applyFill="1" applyBorder="1" applyAlignment="1" applyProtection="1">
      <alignment vertical="top" wrapText="1"/>
      <protection locked="0"/>
    </xf>
    <xf numFmtId="0" fontId="4" fillId="3" borderId="7" xfId="0" applyFont="1" applyFill="1" applyBorder="1" applyAlignment="1" applyProtection="1">
      <alignment vertical="top" wrapText="1"/>
      <protection locked="0"/>
    </xf>
    <xf numFmtId="0" fontId="3" fillId="0" borderId="4" xfId="0" applyFont="1" applyBorder="1" applyAlignment="1">
      <alignment vertical="center" wrapText="1"/>
    </xf>
    <xf numFmtId="0" fontId="3" fillId="0" borderId="0" xfId="0" applyFont="1" applyAlignment="1">
      <alignment vertical="center" wrapText="1"/>
    </xf>
    <xf numFmtId="0" fontId="3" fillId="0" borderId="12" xfId="0" applyFont="1" applyBorder="1" applyAlignment="1">
      <alignment vertical="center" wrapText="1"/>
    </xf>
    <xf numFmtId="0" fontId="3" fillId="0" borderId="11" xfId="0" applyFont="1" applyBorder="1" applyAlignment="1">
      <alignment horizontal="left"/>
    </xf>
    <xf numFmtId="0" fontId="3" fillId="5" borderId="11" xfId="0" applyFont="1" applyFill="1" applyBorder="1" applyAlignment="1" applyProtection="1">
      <alignment horizontal="center" wrapText="1"/>
      <protection locked="0"/>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0" xfId="0" applyFont="1" applyAlignment="1">
      <alignment horizontal="left" vertical="top" wrapText="1"/>
    </xf>
    <xf numFmtId="0" fontId="3" fillId="0" borderId="12" xfId="0" applyFont="1" applyBorder="1" applyAlignment="1">
      <alignment horizontal="left" vertical="top" wrapText="1"/>
    </xf>
    <xf numFmtId="0" fontId="4" fillId="12" borderId="4" xfId="0" applyFont="1" applyFill="1" applyBorder="1" applyAlignment="1" applyProtection="1">
      <alignment horizontal="center" vertical="top" wrapText="1"/>
      <protection locked="0"/>
    </xf>
    <xf numFmtId="0" fontId="4" fillId="12" borderId="0" xfId="0" applyFont="1" applyFill="1" applyAlignment="1" applyProtection="1">
      <alignment horizontal="center" vertical="top" wrapText="1"/>
      <protection locked="0"/>
    </xf>
    <xf numFmtId="0" fontId="4" fillId="12" borderId="12" xfId="0" applyFont="1" applyFill="1" applyBorder="1" applyAlignment="1" applyProtection="1">
      <alignment horizontal="center" vertical="top" wrapText="1"/>
      <protection locked="0"/>
    </xf>
    <xf numFmtId="0" fontId="4" fillId="0" borderId="0" xfId="0" applyFont="1" applyAlignment="1">
      <alignment vertical="center" wrapText="1"/>
    </xf>
    <xf numFmtId="0" fontId="3" fillId="0" borderId="3" xfId="0" applyFont="1" applyBorder="1" applyAlignment="1">
      <alignment horizontal="left" vertical="center" wrapText="1"/>
    </xf>
    <xf numFmtId="0" fontId="3" fillId="0" borderId="12" xfId="0" applyFont="1" applyBorder="1" applyAlignment="1">
      <alignment horizontal="left" vertical="center" wrapText="1"/>
    </xf>
    <xf numFmtId="0" fontId="3" fillId="0" borderId="7"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14" xfId="0" applyFont="1" applyBorder="1" applyAlignment="1">
      <alignment horizontal="left" vertical="center" wrapText="1"/>
    </xf>
    <xf numFmtId="0" fontId="3" fillId="0" borderId="14" xfId="0" applyFont="1" applyBorder="1" applyAlignment="1">
      <alignment horizontal="left" vertical="center" wrapText="1" indent="2"/>
    </xf>
    <xf numFmtId="0" fontId="3" fillId="0" borderId="5" xfId="0" applyFont="1" applyBorder="1" applyAlignment="1">
      <alignment horizontal="left" vertical="center" wrapText="1" indent="2"/>
    </xf>
    <xf numFmtId="0" fontId="3" fillId="0" borderId="11" xfId="0" applyFont="1" applyBorder="1" applyAlignment="1">
      <alignment horizontal="left" vertical="center" wrapText="1" indent="2"/>
    </xf>
    <xf numFmtId="0" fontId="3" fillId="0" borderId="8" xfId="0" applyFont="1" applyBorder="1" applyAlignment="1">
      <alignment horizontal="left" vertical="center" wrapText="1" indent="2"/>
    </xf>
    <xf numFmtId="0" fontId="16" fillId="11" borderId="18" xfId="0" applyFont="1" applyFill="1" applyBorder="1" applyAlignment="1">
      <alignment horizontal="center" vertical="center" wrapText="1"/>
    </xf>
    <xf numFmtId="0" fontId="16" fillId="11" borderId="16" xfId="0" applyFont="1" applyFill="1" applyBorder="1" applyAlignment="1">
      <alignment horizontal="center" vertical="center"/>
    </xf>
    <xf numFmtId="0" fontId="16" fillId="11" borderId="19" xfId="0" applyFont="1" applyFill="1" applyBorder="1" applyAlignment="1">
      <alignment horizontal="center" vertical="center"/>
    </xf>
    <xf numFmtId="0" fontId="16" fillId="11" borderId="20" xfId="0" applyFont="1" applyFill="1" applyBorder="1" applyAlignment="1">
      <alignment horizontal="center" vertical="center"/>
    </xf>
    <xf numFmtId="0" fontId="16" fillId="11" borderId="0" xfId="0" applyFont="1" applyFill="1" applyAlignment="1">
      <alignment horizontal="center" vertical="center"/>
    </xf>
    <xf numFmtId="0" fontId="16" fillId="11" borderId="21" xfId="0" applyFont="1" applyFill="1" applyBorder="1" applyAlignment="1">
      <alignment horizontal="center" vertical="center"/>
    </xf>
    <xf numFmtId="0" fontId="16" fillId="11" borderId="22" xfId="0" applyFont="1" applyFill="1" applyBorder="1" applyAlignment="1">
      <alignment horizontal="center" vertical="center"/>
    </xf>
    <xf numFmtId="0" fontId="16" fillId="11" borderId="17" xfId="0" applyFont="1" applyFill="1" applyBorder="1" applyAlignment="1">
      <alignment horizontal="center" vertical="center"/>
    </xf>
    <xf numFmtId="0" fontId="16" fillId="11" borderId="23" xfId="0" applyFont="1" applyFill="1" applyBorder="1" applyAlignment="1">
      <alignment horizontal="center" vertical="center"/>
    </xf>
    <xf numFmtId="0" fontId="8" fillId="11" borderId="11" xfId="0" applyFont="1" applyFill="1" applyBorder="1" applyAlignment="1">
      <alignment horizontal="center"/>
    </xf>
    <xf numFmtId="0" fontId="8" fillId="11" borderId="11" xfId="0" applyFont="1" applyFill="1" applyBorder="1" applyAlignment="1">
      <alignment horizontal="center" wrapText="1"/>
    </xf>
    <xf numFmtId="0" fontId="3" fillId="0" borderId="11" xfId="0" applyFont="1" applyBorder="1" applyAlignment="1">
      <alignment horizontal="left" wrapText="1"/>
    </xf>
    <xf numFmtId="0" fontId="3" fillId="0" borderId="4" xfId="0" applyFont="1" applyBorder="1" applyAlignment="1">
      <alignment horizontal="left" vertical="top" wrapText="1" indent="2"/>
    </xf>
    <xf numFmtId="0" fontId="3" fillId="0" borderId="0" xfId="0" applyFont="1" applyAlignment="1">
      <alignment horizontal="left" vertical="top" wrapText="1" indent="2"/>
    </xf>
    <xf numFmtId="0" fontId="3" fillId="0" borderId="12" xfId="0" applyFont="1" applyBorder="1" applyAlignment="1">
      <alignment horizontal="left" vertical="top" wrapText="1" indent="2"/>
    </xf>
    <xf numFmtId="0" fontId="5" fillId="11" borderId="18" xfId="0" applyFont="1" applyFill="1" applyBorder="1" applyAlignment="1">
      <alignment horizontal="center" vertical="center"/>
    </xf>
    <xf numFmtId="0" fontId="5" fillId="11" borderId="16" xfId="0" applyFont="1" applyFill="1" applyBorder="1" applyAlignment="1">
      <alignment horizontal="center" vertical="center"/>
    </xf>
    <xf numFmtId="0" fontId="5" fillId="11" borderId="19" xfId="0" applyFont="1" applyFill="1" applyBorder="1" applyAlignment="1">
      <alignment horizontal="center" vertical="center"/>
    </xf>
    <xf numFmtId="0" fontId="5" fillId="11" borderId="20" xfId="0" applyFont="1" applyFill="1" applyBorder="1" applyAlignment="1">
      <alignment horizontal="center" vertical="center"/>
    </xf>
    <xf numFmtId="0" fontId="5" fillId="11" borderId="21" xfId="0" applyFont="1" applyFill="1" applyBorder="1" applyAlignment="1">
      <alignment horizontal="center" vertical="center"/>
    </xf>
    <xf numFmtId="0" fontId="4" fillId="3" borderId="11" xfId="0" applyFont="1" applyFill="1" applyBorder="1" applyAlignment="1" applyProtection="1">
      <alignment horizontal="left" vertical="center"/>
      <protection locked="0"/>
    </xf>
    <xf numFmtId="0" fontId="5" fillId="11" borderId="0" xfId="0" applyFont="1" applyFill="1" applyAlignment="1">
      <alignment horizontal="left" vertical="center" wrapText="1"/>
    </xf>
    <xf numFmtId="0" fontId="5" fillId="11" borderId="12" xfId="0" applyFont="1" applyFill="1" applyBorder="1" applyAlignment="1">
      <alignment horizontal="left" vertical="center" wrapText="1"/>
    </xf>
    <xf numFmtId="0" fontId="5" fillId="11" borderId="18" xfId="0" applyFont="1" applyFill="1" applyBorder="1" applyAlignment="1">
      <alignment horizontal="center" vertical="center" wrapText="1"/>
    </xf>
    <xf numFmtId="0" fontId="3" fillId="0" borderId="1" xfId="0" applyFont="1" applyBorder="1" applyAlignment="1">
      <alignment horizontal="left" wrapText="1"/>
    </xf>
    <xf numFmtId="0" fontId="3" fillId="0" borderId="2" xfId="0" applyFont="1" applyBorder="1" applyAlignment="1">
      <alignment horizontal="left" wrapText="1"/>
    </xf>
    <xf numFmtId="0" fontId="3" fillId="0" borderId="3" xfId="0" applyFont="1" applyBorder="1" applyAlignment="1">
      <alignment horizontal="left" wrapText="1"/>
    </xf>
    <xf numFmtId="0" fontId="3" fillId="0" borderId="4" xfId="0" applyFont="1" applyBorder="1" applyAlignment="1">
      <alignment horizontal="left" wrapText="1"/>
    </xf>
    <xf numFmtId="0" fontId="3" fillId="0" borderId="0" xfId="0" applyFont="1" applyAlignment="1">
      <alignment horizontal="left" wrapText="1"/>
    </xf>
    <xf numFmtId="0" fontId="3" fillId="0" borderId="12" xfId="0" applyFont="1" applyBorder="1" applyAlignment="1">
      <alignment horizontal="left" wrapText="1"/>
    </xf>
    <xf numFmtId="0" fontId="3" fillId="0" borderId="5" xfId="0" applyFont="1" applyBorder="1" applyAlignment="1">
      <alignment horizontal="left" wrapText="1"/>
    </xf>
    <xf numFmtId="0" fontId="3" fillId="0" borderId="6" xfId="0" applyFont="1" applyBorder="1" applyAlignment="1">
      <alignment horizontal="left" wrapText="1"/>
    </xf>
    <xf numFmtId="0" fontId="3" fillId="0" borderId="7" xfId="0" applyFont="1" applyBorder="1" applyAlignment="1">
      <alignment horizontal="left"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0" borderId="26" xfId="0" applyFont="1" applyBorder="1" applyAlignment="1">
      <alignment horizontal="left" vertical="center" wrapText="1"/>
    </xf>
    <xf numFmtId="0" fontId="4" fillId="12" borderId="1" xfId="0" applyFont="1" applyFill="1" applyBorder="1" applyAlignment="1">
      <alignment horizontal="left" vertical="top" wrapText="1"/>
    </xf>
    <xf numFmtId="0" fontId="4" fillId="12" borderId="2" xfId="0" applyFont="1" applyFill="1" applyBorder="1" applyAlignment="1">
      <alignment horizontal="left" vertical="top" wrapText="1"/>
    </xf>
    <xf numFmtId="0" fontId="4" fillId="12" borderId="3" xfId="0" applyFont="1" applyFill="1" applyBorder="1" applyAlignment="1">
      <alignment horizontal="left" vertical="top" wrapText="1"/>
    </xf>
    <xf numFmtId="0" fontId="4" fillId="12" borderId="4" xfId="0" applyFont="1" applyFill="1" applyBorder="1" applyAlignment="1">
      <alignment horizontal="left" vertical="top" wrapText="1"/>
    </xf>
    <xf numFmtId="0" fontId="4" fillId="12" borderId="0" xfId="0" applyFont="1" applyFill="1" applyAlignment="1">
      <alignment horizontal="left" vertical="top" wrapText="1"/>
    </xf>
    <xf numFmtId="0" fontId="4" fillId="12" borderId="12" xfId="0" applyFont="1" applyFill="1" applyBorder="1" applyAlignment="1">
      <alignment horizontal="left" vertical="top" wrapText="1"/>
    </xf>
    <xf numFmtId="0" fontId="5" fillId="11" borderId="0" xfId="0" applyFont="1" applyFill="1" applyAlignment="1">
      <alignment horizontal="left" wrapText="1"/>
    </xf>
    <xf numFmtId="0" fontId="5" fillId="11" borderId="12" xfId="0" applyFont="1" applyFill="1" applyBorder="1" applyAlignment="1">
      <alignment horizontal="left" wrapText="1"/>
    </xf>
    <xf numFmtId="0" fontId="4" fillId="12" borderId="4" xfId="0" applyFont="1" applyFill="1" applyBorder="1" applyAlignment="1">
      <alignment horizontal="left" wrapText="1"/>
    </xf>
    <xf numFmtId="0" fontId="4" fillId="12" borderId="0" xfId="0" applyFont="1" applyFill="1" applyAlignment="1">
      <alignment horizontal="left" wrapText="1"/>
    </xf>
    <xf numFmtId="0" fontId="4" fillId="12" borderId="12" xfId="0" applyFont="1" applyFill="1" applyBorder="1" applyAlignment="1">
      <alignment horizontal="left" wrapText="1"/>
    </xf>
    <xf numFmtId="0" fontId="5" fillId="11" borderId="0" xfId="0" applyFont="1" applyFill="1" applyAlignment="1">
      <alignment horizontal="left" vertical="top" wrapText="1"/>
    </xf>
    <xf numFmtId="0" fontId="5" fillId="11" borderId="12" xfId="0" applyFont="1" applyFill="1" applyBorder="1" applyAlignment="1">
      <alignment horizontal="left" vertical="top" wrapText="1"/>
    </xf>
    <xf numFmtId="0" fontId="5" fillId="11" borderId="6" xfId="0" applyFont="1" applyFill="1" applyBorder="1" applyAlignment="1">
      <alignment horizontal="left" vertical="top" wrapText="1"/>
    </xf>
    <xf numFmtId="0" fontId="5" fillId="11" borderId="7" xfId="0" applyFont="1" applyFill="1" applyBorder="1" applyAlignment="1">
      <alignment horizontal="left" vertical="top" wrapText="1"/>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7" borderId="11" xfId="0" applyFont="1" applyFill="1" applyBorder="1" applyAlignment="1" applyProtection="1">
      <alignment horizontal="center" vertical="center"/>
      <protection locked="0"/>
    </xf>
    <xf numFmtId="0" fontId="11" fillId="0" borderId="11" xfId="0" applyFont="1" applyBorder="1" applyAlignment="1">
      <alignment horizontal="center" vertical="center" wrapText="1"/>
    </xf>
    <xf numFmtId="0" fontId="4" fillId="3" borderId="1" xfId="0" applyFont="1" applyFill="1" applyBorder="1" applyAlignment="1" applyProtection="1">
      <alignment horizontal="left" vertical="top"/>
      <protection locked="0"/>
    </xf>
    <xf numFmtId="0" fontId="4" fillId="3" borderId="2" xfId="0" applyFont="1" applyFill="1" applyBorder="1" applyAlignment="1" applyProtection="1">
      <alignment horizontal="left" vertical="top"/>
      <protection locked="0"/>
    </xf>
    <xf numFmtId="0" fontId="4" fillId="3" borderId="3" xfId="0" applyFont="1" applyFill="1" applyBorder="1" applyAlignment="1" applyProtection="1">
      <alignment horizontal="left" vertical="top"/>
      <protection locked="0"/>
    </xf>
    <xf numFmtId="0" fontId="4" fillId="3" borderId="4" xfId="0" applyFont="1" applyFill="1" applyBorder="1" applyAlignment="1" applyProtection="1">
      <alignment horizontal="left" vertical="top"/>
      <protection locked="0"/>
    </xf>
    <xf numFmtId="0" fontId="4" fillId="3" borderId="0" xfId="0" applyFont="1" applyFill="1" applyAlignment="1" applyProtection="1">
      <alignment horizontal="left" vertical="top"/>
      <protection locked="0"/>
    </xf>
    <xf numFmtId="0" fontId="4" fillId="3" borderId="12" xfId="0" applyFont="1" applyFill="1" applyBorder="1" applyAlignment="1" applyProtection="1">
      <alignment horizontal="left" vertical="top"/>
      <protection locked="0"/>
    </xf>
    <xf numFmtId="0" fontId="4" fillId="3" borderId="5" xfId="0" applyFont="1" applyFill="1" applyBorder="1" applyAlignment="1" applyProtection="1">
      <alignment horizontal="left" vertical="top"/>
      <protection locked="0"/>
    </xf>
    <xf numFmtId="0" fontId="4" fillId="3" borderId="6" xfId="0" applyFont="1" applyFill="1" applyBorder="1" applyAlignment="1" applyProtection="1">
      <alignment horizontal="left" vertical="top"/>
      <protection locked="0"/>
    </xf>
    <xf numFmtId="0" fontId="4" fillId="3" borderId="7" xfId="0" applyFont="1" applyFill="1" applyBorder="1" applyAlignment="1" applyProtection="1">
      <alignment horizontal="left" vertical="top"/>
      <protection locked="0"/>
    </xf>
    <xf numFmtId="0" fontId="3" fillId="5" borderId="1" xfId="0" applyFont="1" applyFill="1" applyBorder="1" applyAlignment="1" applyProtection="1">
      <alignment horizontal="left" vertical="top" wrapText="1"/>
      <protection locked="0"/>
    </xf>
    <xf numFmtId="0" fontId="3" fillId="5" borderId="3" xfId="0" applyFont="1" applyFill="1" applyBorder="1" applyAlignment="1" applyProtection="1">
      <alignment horizontal="left" vertical="top" wrapText="1"/>
      <protection locked="0"/>
    </xf>
    <xf numFmtId="0" fontId="3" fillId="5" borderId="5" xfId="0" applyFont="1" applyFill="1" applyBorder="1" applyAlignment="1" applyProtection="1">
      <alignment horizontal="left" vertical="top" wrapText="1"/>
      <protection locked="0"/>
    </xf>
    <xf numFmtId="0" fontId="3" fillId="5" borderId="7" xfId="0" applyFont="1" applyFill="1" applyBorder="1" applyAlignment="1" applyProtection="1">
      <alignment horizontal="left" vertical="top" wrapText="1"/>
      <protection locked="0"/>
    </xf>
    <xf numFmtId="0" fontId="3" fillId="0" borderId="8" xfId="0" applyFont="1" applyBorder="1" applyAlignment="1">
      <alignment horizontal="center" vertical="center" wrapText="1"/>
    </xf>
    <xf numFmtId="0" fontId="3" fillId="5" borderId="13" xfId="0" applyFont="1" applyFill="1" applyBorder="1" applyAlignment="1" applyProtection="1">
      <alignment horizontal="left" vertical="top" wrapText="1"/>
      <protection locked="0"/>
    </xf>
    <xf numFmtId="0" fontId="3" fillId="5" borderId="14" xfId="0" applyFont="1" applyFill="1" applyBorder="1" applyAlignment="1" applyProtection="1">
      <alignment horizontal="left" vertical="top" wrapText="1"/>
      <protection locked="0"/>
    </xf>
    <xf numFmtId="0" fontId="3" fillId="0" borderId="13" xfId="0" applyFont="1" applyBorder="1" applyAlignment="1">
      <alignment horizontal="center" vertical="center" wrapText="1"/>
    </xf>
    <xf numFmtId="0" fontId="12" fillId="12" borderId="14" xfId="0" applyFont="1" applyFill="1" applyBorder="1" applyAlignment="1">
      <alignment horizontal="center" vertical="top" wrapText="1"/>
    </xf>
    <xf numFmtId="0" fontId="12" fillId="12" borderId="11" xfId="0" applyFont="1" applyFill="1" applyBorder="1" applyAlignment="1">
      <alignment horizontal="center" vertical="top" wrapText="1"/>
    </xf>
    <xf numFmtId="0" fontId="3" fillId="12" borderId="1" xfId="0" applyFont="1" applyFill="1" applyBorder="1" applyAlignment="1">
      <alignment horizontal="center" vertical="top" wrapText="1"/>
    </xf>
    <xf numFmtId="0" fontId="3" fillId="12" borderId="3" xfId="0" applyFont="1" applyFill="1" applyBorder="1" applyAlignment="1">
      <alignment horizontal="center" vertical="top" wrapText="1"/>
    </xf>
    <xf numFmtId="0" fontId="3" fillId="12" borderId="4" xfId="0" applyFont="1" applyFill="1" applyBorder="1" applyAlignment="1">
      <alignment horizontal="center" vertical="top" wrapText="1"/>
    </xf>
    <xf numFmtId="0" fontId="3" fillId="12" borderId="12" xfId="0" applyFont="1" applyFill="1" applyBorder="1" applyAlignment="1">
      <alignment horizontal="center" vertical="top" wrapText="1"/>
    </xf>
    <xf numFmtId="0" fontId="3" fillId="12" borderId="5" xfId="0" applyFont="1" applyFill="1" applyBorder="1" applyAlignment="1">
      <alignment horizontal="center" vertical="top" wrapText="1"/>
    </xf>
    <xf numFmtId="0" fontId="3" fillId="12" borderId="7" xfId="0" applyFont="1" applyFill="1" applyBorder="1" applyAlignment="1">
      <alignment horizontal="center" vertical="top" wrapText="1"/>
    </xf>
    <xf numFmtId="0" fontId="3" fillId="5" borderId="2" xfId="0" applyFont="1" applyFill="1" applyBorder="1" applyAlignment="1" applyProtection="1">
      <alignment horizontal="left" vertical="top" wrapText="1"/>
      <protection locked="0"/>
    </xf>
    <xf numFmtId="0" fontId="3" fillId="5" borderId="6" xfId="0" applyFont="1" applyFill="1" applyBorder="1" applyAlignment="1" applyProtection="1">
      <alignment horizontal="left" vertical="top" wrapText="1"/>
      <protection locked="0"/>
    </xf>
    <xf numFmtId="0" fontId="4" fillId="3" borderId="0" xfId="0" applyFont="1" applyFill="1" applyAlignment="1" applyProtection="1">
      <alignment horizontal="center" vertical="top"/>
      <protection locked="0"/>
    </xf>
    <xf numFmtId="0" fontId="4" fillId="0" borderId="3"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7" xfId="0" applyFont="1" applyBorder="1" applyAlignment="1">
      <alignment horizontal="center" vertical="center" wrapText="1"/>
    </xf>
    <xf numFmtId="0" fontId="4" fillId="12" borderId="2" xfId="0" applyFont="1" applyFill="1" applyBorder="1" applyAlignment="1">
      <alignment horizontal="center" vertical="top" wrapText="1"/>
    </xf>
    <xf numFmtId="0" fontId="4" fillId="12" borderId="3" xfId="0" applyFont="1" applyFill="1" applyBorder="1" applyAlignment="1">
      <alignment horizontal="center" vertical="top" wrapText="1"/>
    </xf>
    <xf numFmtId="0" fontId="4" fillId="12" borderId="0" xfId="0" applyFont="1" applyFill="1" applyAlignment="1">
      <alignment horizontal="center" vertical="top" wrapText="1"/>
    </xf>
    <xf numFmtId="0" fontId="4" fillId="12" borderId="12" xfId="0" applyFont="1" applyFill="1" applyBorder="1" applyAlignment="1">
      <alignment horizontal="center" vertical="top" wrapText="1"/>
    </xf>
    <xf numFmtId="0" fontId="3" fillId="12" borderId="2" xfId="0" applyFont="1" applyFill="1" applyBorder="1" applyAlignment="1">
      <alignment horizontal="center" vertical="top" wrapText="1"/>
    </xf>
    <xf numFmtId="0" fontId="3" fillId="12" borderId="0" xfId="0" applyFont="1" applyFill="1" applyAlignment="1">
      <alignment horizontal="center" vertical="top" wrapText="1"/>
    </xf>
    <xf numFmtId="0" fontId="3" fillId="12" borderId="6" xfId="0" applyFont="1" applyFill="1" applyBorder="1" applyAlignment="1">
      <alignment horizontal="center" vertical="top" wrapText="1"/>
    </xf>
    <xf numFmtId="0" fontId="4" fillId="12" borderId="1" xfId="0" applyFont="1" applyFill="1" applyBorder="1" applyAlignment="1">
      <alignment horizontal="center" vertical="top" wrapText="1"/>
    </xf>
    <xf numFmtId="0" fontId="4" fillId="12" borderId="4" xfId="0" applyFont="1" applyFill="1" applyBorder="1" applyAlignment="1">
      <alignment horizontal="center" vertical="top" wrapText="1"/>
    </xf>
    <xf numFmtId="0" fontId="4" fillId="12" borderId="5" xfId="0" applyFont="1" applyFill="1" applyBorder="1" applyAlignment="1">
      <alignment horizontal="center" vertical="top" wrapText="1"/>
    </xf>
    <xf numFmtId="0" fontId="4" fillId="12" borderId="7" xfId="0" applyFont="1" applyFill="1" applyBorder="1" applyAlignment="1">
      <alignment horizontal="center" vertical="top" wrapText="1"/>
    </xf>
    <xf numFmtId="0" fontId="4" fillId="3" borderId="4" xfId="0" applyFont="1" applyFill="1" applyBorder="1" applyAlignment="1" applyProtection="1">
      <alignment horizontal="center" vertical="top"/>
      <protection locked="0"/>
    </xf>
    <xf numFmtId="0" fontId="4" fillId="3" borderId="12" xfId="0" applyFont="1" applyFill="1" applyBorder="1" applyAlignment="1" applyProtection="1">
      <alignment horizontal="center" vertical="top"/>
      <protection locked="0"/>
    </xf>
    <xf numFmtId="0" fontId="14" fillId="12" borderId="15" xfId="0" applyFont="1" applyFill="1" applyBorder="1" applyAlignment="1">
      <alignment horizontal="center" vertical="top" wrapText="1"/>
    </xf>
    <xf numFmtId="0" fontId="14" fillId="12" borderId="14" xfId="0" applyFont="1" applyFill="1" applyBorder="1" applyAlignment="1">
      <alignment horizontal="center" vertical="top" wrapText="1"/>
    </xf>
    <xf numFmtId="0" fontId="12" fillId="12" borderId="13" xfId="0" applyFont="1" applyFill="1" applyBorder="1" applyAlignment="1">
      <alignment horizontal="center" vertical="top" wrapText="1"/>
    </xf>
    <xf numFmtId="0" fontId="12" fillId="12" borderId="15" xfId="0" applyFont="1" applyFill="1" applyBorder="1" applyAlignment="1">
      <alignment horizontal="center" vertical="top" wrapText="1"/>
    </xf>
    <xf numFmtId="0" fontId="16" fillId="11" borderId="2" xfId="0" applyFont="1" applyFill="1" applyBorder="1" applyAlignment="1">
      <alignment horizontal="center" vertical="center"/>
    </xf>
    <xf numFmtId="0" fontId="16" fillId="11" borderId="3" xfId="0" applyFont="1" applyFill="1" applyBorder="1" applyAlignment="1">
      <alignment horizontal="center" vertical="center"/>
    </xf>
    <xf numFmtId="0" fontId="16" fillId="11" borderId="5" xfId="0" applyFont="1" applyFill="1" applyBorder="1" applyAlignment="1">
      <alignment horizontal="center" vertical="center"/>
    </xf>
    <xf numFmtId="0" fontId="16" fillId="11" borderId="6" xfId="0" applyFont="1" applyFill="1" applyBorder="1" applyAlignment="1">
      <alignment horizontal="center" vertical="center"/>
    </xf>
    <xf numFmtId="0" fontId="16" fillId="11" borderId="7" xfId="0" applyFont="1" applyFill="1" applyBorder="1" applyAlignment="1">
      <alignment horizontal="center" vertical="center"/>
    </xf>
    <xf numFmtId="0" fontId="3" fillId="12" borderId="18" xfId="0" applyFont="1" applyFill="1" applyBorder="1" applyAlignment="1">
      <alignment horizontal="left" indent="1"/>
    </xf>
    <xf numFmtId="0" fontId="3" fillId="12" borderId="16" xfId="0" applyFont="1" applyFill="1" applyBorder="1" applyAlignment="1">
      <alignment horizontal="left" indent="1"/>
    </xf>
    <xf numFmtId="0" fontId="3" fillId="12" borderId="19" xfId="0" applyFont="1" applyFill="1" applyBorder="1" applyAlignment="1">
      <alignment horizontal="left" indent="1"/>
    </xf>
    <xf numFmtId="0" fontId="3" fillId="12" borderId="20" xfId="0" applyFont="1" applyFill="1" applyBorder="1" applyAlignment="1">
      <alignment horizontal="left" wrapText="1" indent="1"/>
    </xf>
    <xf numFmtId="0" fontId="3" fillId="12" borderId="0" xfId="0" applyFont="1" applyFill="1" applyAlignment="1">
      <alignment horizontal="left" wrapText="1" indent="1"/>
    </xf>
    <xf numFmtId="0" fontId="3" fillId="12" borderId="21" xfId="0" applyFont="1" applyFill="1" applyBorder="1" applyAlignment="1">
      <alignment horizontal="left" wrapText="1" indent="1"/>
    </xf>
    <xf numFmtId="49" fontId="3" fillId="12" borderId="20" xfId="0" applyNumberFormat="1" applyFont="1" applyFill="1" applyBorder="1" applyAlignment="1">
      <alignment horizontal="left" wrapText="1" indent="1"/>
    </xf>
    <xf numFmtId="49" fontId="3" fillId="12" borderId="0" xfId="0" applyNumberFormat="1" applyFont="1" applyFill="1" applyAlignment="1">
      <alignment horizontal="left" wrapText="1" indent="1"/>
    </xf>
    <xf numFmtId="49" fontId="3" fillId="12" borderId="21" xfId="0" applyNumberFormat="1" applyFont="1" applyFill="1" applyBorder="1" applyAlignment="1">
      <alignment horizontal="left" wrapText="1" indent="1"/>
    </xf>
    <xf numFmtId="49" fontId="3" fillId="12" borderId="22" xfId="0" applyNumberFormat="1" applyFont="1" applyFill="1" applyBorder="1" applyAlignment="1">
      <alignment horizontal="left" wrapText="1" indent="1"/>
    </xf>
    <xf numFmtId="49" fontId="3" fillId="12" borderId="17" xfId="0" applyNumberFormat="1" applyFont="1" applyFill="1" applyBorder="1" applyAlignment="1">
      <alignment horizontal="left" wrapText="1" indent="1"/>
    </xf>
    <xf numFmtId="49" fontId="3" fillId="12" borderId="23" xfId="0" applyNumberFormat="1" applyFont="1" applyFill="1" applyBorder="1" applyAlignment="1">
      <alignment horizontal="left" wrapText="1" indent="1"/>
    </xf>
    <xf numFmtId="0" fontId="6" fillId="8" borderId="11" xfId="0" applyFont="1" applyFill="1" applyBorder="1" applyAlignment="1">
      <alignment horizontal="left" wrapText="1"/>
    </xf>
    <xf numFmtId="0" fontId="4" fillId="8" borderId="11" xfId="0" applyFont="1" applyFill="1" applyBorder="1" applyAlignment="1">
      <alignment horizontal="center"/>
    </xf>
    <xf numFmtId="0" fontId="4" fillId="8" borderId="11" xfId="0" applyFont="1" applyFill="1" applyBorder="1" applyAlignment="1">
      <alignment horizontal="left" wrapText="1"/>
    </xf>
    <xf numFmtId="0" fontId="16" fillId="11" borderId="11" xfId="0" applyFont="1" applyFill="1" applyBorder="1" applyAlignment="1">
      <alignment horizontal="center"/>
    </xf>
    <xf numFmtId="0" fontId="16" fillId="11" borderId="11" xfId="0" applyFont="1" applyFill="1" applyBorder="1" applyAlignment="1">
      <alignment horizontal="center" wrapText="1"/>
    </xf>
    <xf numFmtId="0" fontId="3" fillId="12" borderId="11" xfId="0" applyFont="1" applyFill="1" applyBorder="1" applyAlignment="1">
      <alignment horizontal="center" wrapText="1"/>
    </xf>
    <xf numFmtId="0" fontId="4" fillId="8" borderId="8" xfId="0" applyFont="1" applyFill="1" applyBorder="1" applyAlignment="1">
      <alignment horizontal="left" wrapText="1"/>
    </xf>
    <xf numFmtId="0" fontId="4" fillId="8" borderId="9" xfId="0" applyFont="1" applyFill="1" applyBorder="1" applyAlignment="1">
      <alignment horizontal="left" wrapText="1"/>
    </xf>
    <xf numFmtId="0" fontId="4" fillId="8" borderId="10" xfId="0" applyFont="1" applyFill="1" applyBorder="1" applyAlignment="1">
      <alignment horizontal="left" wrapText="1"/>
    </xf>
    <xf numFmtId="0" fontId="0" fillId="8" borderId="9" xfId="0" applyFill="1" applyBorder="1"/>
    <xf numFmtId="0" fontId="0" fillId="8" borderId="10" xfId="0" applyFill="1" applyBorder="1"/>
    <xf numFmtId="0" fontId="31" fillId="8" borderId="11" xfId="0" applyFont="1" applyFill="1" applyBorder="1" applyAlignment="1">
      <alignment horizontal="left"/>
    </xf>
    <xf numFmtId="0" fontId="22" fillId="0" borderId="8" xfId="0" applyFont="1" applyBorder="1" applyAlignment="1">
      <alignment horizontal="center"/>
    </xf>
    <xf numFmtId="0" fontId="22" fillId="0" borderId="9" xfId="0" applyFont="1" applyBorder="1" applyAlignment="1">
      <alignment horizontal="center"/>
    </xf>
    <xf numFmtId="0" fontId="22" fillId="0" borderId="10" xfId="0" applyFont="1" applyBorder="1" applyAlignment="1">
      <alignment horizontal="center"/>
    </xf>
    <xf numFmtId="0" fontId="22" fillId="0" borderId="1" xfId="0" applyFont="1" applyBorder="1" applyAlignment="1">
      <alignment horizontal="center" wrapText="1"/>
    </xf>
    <xf numFmtId="0" fontId="22" fillId="0" borderId="2" xfId="0" applyFont="1" applyBorder="1" applyAlignment="1">
      <alignment horizontal="center" wrapText="1"/>
    </xf>
    <xf numFmtId="0" fontId="22" fillId="0" borderId="3" xfId="0" applyFont="1" applyBorder="1" applyAlignment="1">
      <alignment horizontal="center" wrapText="1"/>
    </xf>
    <xf numFmtId="0" fontId="22" fillId="0" borderId="4" xfId="0" applyFont="1" applyBorder="1" applyAlignment="1">
      <alignment horizontal="center" wrapText="1"/>
    </xf>
    <xf numFmtId="0" fontId="22" fillId="0" borderId="0" xfId="0" applyFont="1" applyAlignment="1">
      <alignment horizontal="center" wrapText="1"/>
    </xf>
    <xf numFmtId="0" fontId="22" fillId="0" borderId="12" xfId="0" applyFont="1" applyBorder="1" applyAlignment="1">
      <alignment horizontal="center" wrapText="1"/>
    </xf>
    <xf numFmtId="0" fontId="3" fillId="12" borderId="1" xfId="0" applyFont="1" applyFill="1" applyBorder="1" applyAlignment="1">
      <alignment horizontal="left" wrapText="1" indent="1"/>
    </xf>
    <xf numFmtId="0" fontId="3" fillId="12" borderId="2" xfId="0" applyFont="1" applyFill="1" applyBorder="1" applyAlignment="1">
      <alignment horizontal="left" wrapText="1" indent="1"/>
    </xf>
    <xf numFmtId="0" fontId="3" fillId="12" borderId="3" xfId="0" applyFont="1" applyFill="1" applyBorder="1" applyAlignment="1">
      <alignment horizontal="left" wrapText="1" indent="1"/>
    </xf>
    <xf numFmtId="0" fontId="3" fillId="12" borderId="5" xfId="0" applyFont="1" applyFill="1" applyBorder="1" applyAlignment="1">
      <alignment horizontal="left" wrapText="1" indent="1"/>
    </xf>
    <xf numFmtId="0" fontId="3" fillId="12" borderId="6" xfId="0" applyFont="1" applyFill="1" applyBorder="1" applyAlignment="1">
      <alignment horizontal="left" wrapText="1" indent="1"/>
    </xf>
    <xf numFmtId="0" fontId="3" fillId="12" borderId="7" xfId="0" applyFont="1" applyFill="1" applyBorder="1" applyAlignment="1">
      <alignment horizontal="left" wrapText="1" indent="1"/>
    </xf>
    <xf numFmtId="0" fontId="28" fillId="0" borderId="4" xfId="0" applyFont="1" applyBorder="1" applyAlignment="1">
      <alignment horizontal="left" wrapText="1"/>
    </xf>
    <xf numFmtId="0" fontId="28" fillId="0" borderId="0" xfId="0" applyFont="1" applyAlignment="1">
      <alignment horizontal="left" wrapText="1"/>
    </xf>
    <xf numFmtId="0" fontId="3" fillId="8" borderId="1" xfId="0" applyFont="1" applyFill="1" applyBorder="1" applyAlignment="1" applyProtection="1">
      <alignment horizontal="left" vertical="top" wrapText="1"/>
      <protection locked="0"/>
    </xf>
    <xf numFmtId="0" fontId="3" fillId="8" borderId="2" xfId="0" applyFont="1" applyFill="1" applyBorder="1" applyAlignment="1" applyProtection="1">
      <alignment horizontal="left" vertical="top" wrapText="1"/>
      <protection locked="0"/>
    </xf>
    <xf numFmtId="0" fontId="3" fillId="8" borderId="3" xfId="0" applyFont="1" applyFill="1" applyBorder="1" applyAlignment="1" applyProtection="1">
      <alignment horizontal="left" vertical="top" wrapText="1"/>
      <protection locked="0"/>
    </xf>
    <xf numFmtId="0" fontId="3" fillId="8" borderId="4" xfId="0" applyFont="1" applyFill="1" applyBorder="1" applyAlignment="1" applyProtection="1">
      <alignment horizontal="left" vertical="top" wrapText="1"/>
      <protection locked="0"/>
    </xf>
    <xf numFmtId="0" fontId="3" fillId="8" borderId="0" xfId="0" applyFont="1" applyFill="1" applyAlignment="1" applyProtection="1">
      <alignment horizontal="left" vertical="top" wrapText="1"/>
      <protection locked="0"/>
    </xf>
    <xf numFmtId="0" fontId="3" fillId="8" borderId="12" xfId="0" applyFont="1" applyFill="1" applyBorder="1" applyAlignment="1" applyProtection="1">
      <alignment horizontal="left" vertical="top" wrapText="1"/>
      <protection locked="0"/>
    </xf>
    <xf numFmtId="0" fontId="3" fillId="8" borderId="5" xfId="0" applyFont="1" applyFill="1" applyBorder="1" applyAlignment="1" applyProtection="1">
      <alignment horizontal="left" vertical="top" wrapText="1"/>
      <protection locked="0"/>
    </xf>
    <xf numFmtId="0" fontId="3" fillId="8" borderId="6" xfId="0" applyFont="1" applyFill="1" applyBorder="1" applyAlignment="1" applyProtection="1">
      <alignment horizontal="left" vertical="top" wrapText="1"/>
      <protection locked="0"/>
    </xf>
    <xf numFmtId="0" fontId="3" fillId="8" borderId="7" xfId="0" applyFont="1" applyFill="1" applyBorder="1" applyAlignment="1" applyProtection="1">
      <alignment horizontal="left" vertical="top" wrapText="1"/>
      <protection locked="0"/>
    </xf>
    <xf numFmtId="0" fontId="3" fillId="12" borderId="1" xfId="0" applyFont="1" applyFill="1" applyBorder="1" applyAlignment="1">
      <alignment horizontal="left" vertical="top" wrapText="1" indent="1"/>
    </xf>
    <xf numFmtId="0" fontId="3" fillId="12" borderId="2" xfId="0" applyFont="1" applyFill="1" applyBorder="1" applyAlignment="1">
      <alignment horizontal="left" vertical="top" wrapText="1" indent="1"/>
    </xf>
    <xf numFmtId="0" fontId="3" fillId="12" borderId="3" xfId="0" applyFont="1" applyFill="1" applyBorder="1" applyAlignment="1">
      <alignment horizontal="left" vertical="top" wrapText="1" indent="1"/>
    </xf>
    <xf numFmtId="0" fontId="3" fillId="12" borderId="4" xfId="0" applyFont="1" applyFill="1" applyBorder="1" applyAlignment="1">
      <alignment horizontal="left" vertical="top" wrapText="1" indent="1"/>
    </xf>
    <xf numFmtId="0" fontId="3" fillId="12" borderId="0" xfId="0" applyFont="1" applyFill="1" applyAlignment="1">
      <alignment horizontal="left" vertical="top" wrapText="1" indent="1"/>
    </xf>
    <xf numFmtId="0" fontId="3" fillId="12" borderId="12" xfId="0" applyFont="1" applyFill="1" applyBorder="1" applyAlignment="1">
      <alignment horizontal="left" vertical="top" wrapText="1" indent="1"/>
    </xf>
    <xf numFmtId="0" fontId="3" fillId="12" borderId="5" xfId="0" applyFont="1" applyFill="1" applyBorder="1" applyAlignment="1">
      <alignment horizontal="left" vertical="top" wrapText="1" indent="1"/>
    </xf>
    <xf numFmtId="0" fontId="3" fillId="12" borderId="6" xfId="0" applyFont="1" applyFill="1" applyBorder="1" applyAlignment="1">
      <alignment horizontal="left" vertical="top" wrapText="1" indent="1"/>
    </xf>
    <xf numFmtId="0" fontId="3" fillId="12" borderId="7" xfId="0" applyFont="1" applyFill="1" applyBorder="1" applyAlignment="1">
      <alignment horizontal="left" vertical="top" wrapText="1" indent="1"/>
    </xf>
    <xf numFmtId="0" fontId="47" fillId="11" borderId="1" xfId="0" applyFont="1" applyFill="1" applyBorder="1" applyAlignment="1">
      <alignment horizontal="center" vertical="center"/>
    </xf>
    <xf numFmtId="0" fontId="47" fillId="11" borderId="2" xfId="0" applyFont="1" applyFill="1" applyBorder="1" applyAlignment="1">
      <alignment horizontal="center" vertical="center"/>
    </xf>
    <xf numFmtId="0" fontId="47" fillId="11" borderId="3" xfId="0" applyFont="1" applyFill="1" applyBorder="1" applyAlignment="1">
      <alignment horizontal="center" vertical="center"/>
    </xf>
    <xf numFmtId="0" fontId="47" fillId="11" borderId="5" xfId="0" applyFont="1" applyFill="1" applyBorder="1" applyAlignment="1">
      <alignment horizontal="center" vertical="center"/>
    </xf>
    <xf numFmtId="0" fontId="47" fillId="11" borderId="6" xfId="0" applyFont="1" applyFill="1" applyBorder="1" applyAlignment="1">
      <alignment horizontal="center" vertical="center"/>
    </xf>
    <xf numFmtId="0" fontId="47" fillId="11" borderId="7" xfId="0" applyFont="1" applyFill="1" applyBorder="1" applyAlignment="1">
      <alignment horizontal="center" vertical="center"/>
    </xf>
    <xf numFmtId="0" fontId="0" fillId="0" borderId="0" xfId="0" applyAlignment="1">
      <alignment horizontal="left" vertical="top" wrapText="1" indent="1"/>
    </xf>
    <xf numFmtId="0" fontId="0" fillId="12" borderId="1" xfId="0" applyFill="1" applyBorder="1" applyAlignment="1">
      <alignment horizontal="left" wrapText="1" indent="1"/>
    </xf>
    <xf numFmtId="0" fontId="0" fillId="12" borderId="2" xfId="0" applyFill="1" applyBorder="1" applyAlignment="1">
      <alignment horizontal="left" wrapText="1" indent="1"/>
    </xf>
    <xf numFmtId="0" fontId="0" fillId="12" borderId="3" xfId="0" applyFill="1" applyBorder="1" applyAlignment="1">
      <alignment horizontal="left" wrapText="1" indent="1"/>
    </xf>
    <xf numFmtId="0" fontId="0" fillId="12" borderId="5" xfId="0" applyFill="1" applyBorder="1" applyAlignment="1">
      <alignment horizontal="left" wrapText="1" indent="1"/>
    </xf>
    <xf numFmtId="0" fontId="0" fillId="12" borderId="6" xfId="0" applyFill="1" applyBorder="1" applyAlignment="1">
      <alignment horizontal="left" wrapText="1" indent="1"/>
    </xf>
    <xf numFmtId="0" fontId="0" fillId="12" borderId="7" xfId="0" applyFill="1" applyBorder="1" applyAlignment="1">
      <alignment horizontal="left" wrapText="1" indent="1"/>
    </xf>
    <xf numFmtId="0" fontId="31" fillId="2" borderId="1" xfId="0" applyFont="1" applyFill="1" applyBorder="1" applyAlignment="1">
      <alignment horizontal="left" wrapText="1"/>
    </xf>
    <xf numFmtId="0" fontId="31" fillId="2" borderId="2" xfId="0" applyFont="1" applyFill="1" applyBorder="1" applyAlignment="1">
      <alignment horizontal="left" wrapText="1"/>
    </xf>
    <xf numFmtId="0" fontId="31" fillId="2" borderId="3" xfId="0" applyFont="1" applyFill="1" applyBorder="1" applyAlignment="1">
      <alignment horizontal="left" wrapText="1"/>
    </xf>
    <xf numFmtId="0" fontId="31" fillId="2" borderId="4" xfId="0" applyFont="1" applyFill="1" applyBorder="1" applyAlignment="1">
      <alignment horizontal="left" wrapText="1"/>
    </xf>
    <xf numFmtId="0" fontId="31" fillId="2" borderId="0" xfId="0" applyFont="1" applyFill="1" applyAlignment="1">
      <alignment horizontal="left" wrapText="1"/>
    </xf>
    <xf numFmtId="0" fontId="31" fillId="2" borderId="12" xfId="0" applyFont="1" applyFill="1" applyBorder="1" applyAlignment="1">
      <alignment horizontal="left" wrapText="1"/>
    </xf>
    <xf numFmtId="0" fontId="0" fillId="12" borderId="1" xfId="0" applyFill="1" applyBorder="1" applyAlignment="1">
      <alignment horizontal="left" vertical="center" wrapText="1" indent="1"/>
    </xf>
    <xf numFmtId="0" fontId="0" fillId="12" borderId="2" xfId="0" applyFill="1" applyBorder="1" applyAlignment="1">
      <alignment horizontal="left" vertical="center" wrapText="1" indent="1"/>
    </xf>
    <xf numFmtId="0" fontId="0" fillId="12" borderId="3" xfId="0" applyFill="1" applyBorder="1" applyAlignment="1">
      <alignment horizontal="left" vertical="center" wrapText="1" indent="1"/>
    </xf>
    <xf numFmtId="0" fontId="0" fillId="12" borderId="4" xfId="0" applyFill="1" applyBorder="1" applyAlignment="1">
      <alignment horizontal="left" vertical="center" wrapText="1" indent="1"/>
    </xf>
    <xf numFmtId="0" fontId="0" fillId="12" borderId="0" xfId="0" applyFill="1" applyAlignment="1">
      <alignment horizontal="left" vertical="center" wrapText="1" indent="1"/>
    </xf>
    <xf numFmtId="0" fontId="0" fillId="12" borderId="12" xfId="0" applyFill="1" applyBorder="1" applyAlignment="1">
      <alignment horizontal="left" vertical="center" wrapText="1" indent="1"/>
    </xf>
    <xf numFmtId="0" fontId="0" fillId="12" borderId="5" xfId="0" applyFill="1" applyBorder="1" applyAlignment="1">
      <alignment horizontal="left" vertical="center" wrapText="1" indent="1"/>
    </xf>
    <xf numFmtId="0" fontId="0" fillId="12" borderId="6" xfId="0" applyFill="1" applyBorder="1" applyAlignment="1">
      <alignment horizontal="left" vertical="center" wrapText="1" indent="1"/>
    </xf>
    <xf numFmtId="0" fontId="0" fillId="12" borderId="7" xfId="0" applyFill="1" applyBorder="1" applyAlignment="1">
      <alignment horizontal="left" vertical="center" wrapText="1" indent="1"/>
    </xf>
    <xf numFmtId="0" fontId="31" fillId="2" borderId="8" xfId="0" applyFont="1" applyFill="1" applyBorder="1"/>
    <xf numFmtId="0" fontId="31" fillId="2" borderId="9" xfId="0" applyFont="1" applyFill="1" applyBorder="1"/>
    <xf numFmtId="0" fontId="31" fillId="2" borderId="10" xfId="0" applyFont="1" applyFill="1" applyBorder="1"/>
    <xf numFmtId="0" fontId="31" fillId="2" borderId="5" xfId="0" applyFont="1" applyFill="1" applyBorder="1" applyAlignment="1">
      <alignment horizontal="left" wrapText="1"/>
    </xf>
    <xf numFmtId="0" fontId="31" fillId="2" borderId="6" xfId="0" applyFont="1" applyFill="1" applyBorder="1" applyAlignment="1">
      <alignment horizontal="left" wrapText="1"/>
    </xf>
    <xf numFmtId="0" fontId="31" fillId="2" borderId="7" xfId="0" applyFont="1" applyFill="1" applyBorder="1" applyAlignment="1">
      <alignment horizontal="left" wrapText="1"/>
    </xf>
    <xf numFmtId="0" fontId="48" fillId="11" borderId="1" xfId="0" applyFont="1" applyFill="1" applyBorder="1" applyAlignment="1">
      <alignment horizontal="left" vertical="center" wrapText="1" indent="1"/>
    </xf>
    <xf numFmtId="0" fontId="48" fillId="11" borderId="2" xfId="0" applyFont="1" applyFill="1" applyBorder="1" applyAlignment="1">
      <alignment horizontal="left" vertical="center" wrapText="1" indent="1"/>
    </xf>
    <xf numFmtId="0" fontId="48" fillId="11" borderId="3" xfId="0" applyFont="1" applyFill="1" applyBorder="1" applyAlignment="1">
      <alignment horizontal="left" vertical="center" wrapText="1" indent="1"/>
    </xf>
    <xf numFmtId="0" fontId="48" fillId="11" borderId="4" xfId="0" applyFont="1" applyFill="1" applyBorder="1" applyAlignment="1">
      <alignment horizontal="left" vertical="center" wrapText="1" indent="1"/>
    </xf>
    <xf numFmtId="0" fontId="48" fillId="11" borderId="0" xfId="0" applyFont="1" applyFill="1" applyAlignment="1">
      <alignment horizontal="left" vertical="center" wrapText="1" indent="1"/>
    </xf>
    <xf numFmtId="0" fontId="48" fillId="11" borderId="12" xfId="0" applyFont="1" applyFill="1" applyBorder="1" applyAlignment="1">
      <alignment horizontal="left" vertical="center" wrapText="1" indent="1"/>
    </xf>
    <xf numFmtId="0" fontId="0" fillId="12" borderId="0" xfId="0" applyFill="1" applyAlignment="1">
      <alignment horizontal="left" wrapText="1" indent="1"/>
    </xf>
    <xf numFmtId="0" fontId="0" fillId="12" borderId="12" xfId="0" applyFill="1" applyBorder="1" applyAlignment="1">
      <alignment horizontal="left" wrapText="1" indent="1"/>
    </xf>
    <xf numFmtId="0" fontId="32" fillId="11" borderId="8" xfId="0" applyFont="1" applyFill="1" applyBorder="1" applyAlignment="1">
      <alignment horizontal="center" wrapText="1"/>
    </xf>
    <xf numFmtId="0" fontId="32" fillId="11" borderId="9" xfId="0" applyFont="1" applyFill="1" applyBorder="1" applyAlignment="1">
      <alignment horizontal="center" wrapText="1"/>
    </xf>
    <xf numFmtId="0" fontId="32" fillId="11" borderId="10" xfId="0" applyFont="1" applyFill="1" applyBorder="1" applyAlignment="1">
      <alignment horizontal="center" wrapText="1"/>
    </xf>
    <xf numFmtId="0" fontId="31" fillId="2" borderId="8" xfId="0" applyFont="1" applyFill="1" applyBorder="1" applyAlignment="1">
      <alignment horizontal="left"/>
    </xf>
    <xf numFmtId="0" fontId="31" fillId="2" borderId="9" xfId="0" applyFont="1" applyFill="1" applyBorder="1" applyAlignment="1">
      <alignment horizontal="left"/>
    </xf>
    <xf numFmtId="0" fontId="31" fillId="2" borderId="10" xfId="0" applyFont="1" applyFill="1" applyBorder="1" applyAlignment="1">
      <alignment horizontal="left"/>
    </xf>
    <xf numFmtId="0" fontId="3" fillId="3" borderId="11" xfId="0" applyFont="1" applyFill="1" applyBorder="1" applyAlignment="1" applyProtection="1">
      <alignment horizontal="center" vertical="center" wrapText="1"/>
      <protection locked="0"/>
    </xf>
    <xf numFmtId="0" fontId="4" fillId="6" borderId="11" xfId="0" applyFont="1" applyFill="1" applyBorder="1" applyAlignment="1">
      <alignment horizontal="left" vertical="center" wrapText="1"/>
    </xf>
    <xf numFmtId="0" fontId="25" fillId="5" borderId="1" xfId="0" applyFont="1" applyFill="1" applyBorder="1" applyAlignment="1" applyProtection="1">
      <alignment horizontal="center" vertical="center" wrapText="1"/>
      <protection locked="0"/>
    </xf>
    <xf numFmtId="0" fontId="25" fillId="5" borderId="2" xfId="0" applyFont="1" applyFill="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0" fontId="25" fillId="5" borderId="4" xfId="0" applyFont="1" applyFill="1" applyBorder="1" applyAlignment="1" applyProtection="1">
      <alignment horizontal="center" vertical="center" wrapText="1"/>
      <protection locked="0"/>
    </xf>
    <xf numFmtId="0" fontId="25" fillId="5" borderId="0" xfId="0" applyFont="1" applyFill="1" applyAlignment="1" applyProtection="1">
      <alignment horizontal="center" vertical="center" wrapText="1"/>
      <protection locked="0"/>
    </xf>
    <xf numFmtId="0" fontId="25" fillId="5" borderId="12" xfId="0" applyFont="1" applyFill="1" applyBorder="1" applyAlignment="1" applyProtection="1">
      <alignment horizontal="center" vertical="center" wrapText="1"/>
      <protection locked="0"/>
    </xf>
    <xf numFmtId="0" fontId="25" fillId="5" borderId="5" xfId="0" applyFont="1" applyFill="1" applyBorder="1" applyAlignment="1" applyProtection="1">
      <alignment horizontal="center" vertical="center" wrapText="1"/>
      <protection locked="0"/>
    </xf>
    <xf numFmtId="0" fontId="25" fillId="5" borderId="6" xfId="0" applyFont="1" applyFill="1" applyBorder="1" applyAlignment="1" applyProtection="1">
      <alignment horizontal="center" vertical="center" wrapText="1"/>
      <protection locked="0"/>
    </xf>
    <xf numFmtId="0" fontId="25" fillId="5" borderId="7"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2" xfId="0" applyFont="1" applyFill="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protection locked="0"/>
    </xf>
    <xf numFmtId="0" fontId="3" fillId="3" borderId="0" xfId="0" applyFont="1" applyFill="1" applyAlignment="1" applyProtection="1">
      <alignment horizontal="center" vertical="center" wrapText="1"/>
      <protection locked="0"/>
    </xf>
    <xf numFmtId="0" fontId="3" fillId="3" borderId="5" xfId="0" applyFont="1" applyFill="1" applyBorder="1" applyAlignment="1" applyProtection="1">
      <alignment horizontal="center" vertical="center" wrapText="1"/>
      <protection locked="0"/>
    </xf>
    <xf numFmtId="0" fontId="3" fillId="3" borderId="6"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wrapText="1"/>
      <protection locked="0"/>
    </xf>
    <xf numFmtId="0" fontId="3" fillId="2" borderId="3" xfId="0" applyFont="1" applyFill="1" applyBorder="1" applyAlignment="1" applyProtection="1">
      <alignment horizontal="center" wrapText="1"/>
      <protection locked="0"/>
    </xf>
    <xf numFmtId="0" fontId="3" fillId="2" borderId="5" xfId="0" applyFont="1" applyFill="1" applyBorder="1" applyAlignment="1" applyProtection="1">
      <alignment horizontal="center" wrapText="1"/>
      <protection locked="0"/>
    </xf>
    <xf numFmtId="0" fontId="3" fillId="2" borderId="7" xfId="0" applyFont="1" applyFill="1" applyBorder="1" applyAlignment="1" applyProtection="1">
      <alignment horizontal="center" wrapText="1"/>
      <protection locked="0"/>
    </xf>
    <xf numFmtId="0" fontId="3" fillId="2" borderId="2" xfId="0" applyFont="1" applyFill="1" applyBorder="1" applyAlignment="1" applyProtection="1">
      <alignment horizontal="center" wrapText="1"/>
      <protection locked="0"/>
    </xf>
    <xf numFmtId="0" fontId="3" fillId="2" borderId="6" xfId="0" applyFont="1" applyFill="1" applyBorder="1" applyAlignment="1" applyProtection="1">
      <alignment horizontal="center" wrapText="1"/>
      <protection locked="0"/>
    </xf>
    <xf numFmtId="0" fontId="3" fillId="2" borderId="1" xfId="0" applyFont="1" applyFill="1" applyBorder="1" applyAlignment="1" applyProtection="1">
      <alignment horizontal="center" vertical="center" wrapText="1"/>
      <protection locked="0"/>
    </xf>
    <xf numFmtId="0" fontId="3" fillId="2" borderId="2"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0" fontId="3" fillId="2" borderId="7" xfId="0" applyFont="1" applyFill="1" applyBorder="1" applyAlignment="1" applyProtection="1">
      <alignment horizontal="center" vertical="center" wrapText="1"/>
      <protection locked="0"/>
    </xf>
    <xf numFmtId="49" fontId="5" fillId="11" borderId="11" xfId="0" applyNumberFormat="1" applyFont="1" applyFill="1" applyBorder="1" applyAlignment="1">
      <alignment horizontal="center" vertical="center" wrapText="1"/>
    </xf>
    <xf numFmtId="0" fontId="3" fillId="2" borderId="11" xfId="0" applyFont="1" applyFill="1" applyBorder="1" applyAlignment="1" applyProtection="1">
      <alignment horizontal="center" wrapText="1"/>
      <protection locked="0"/>
    </xf>
    <xf numFmtId="0" fontId="4" fillId="6" borderId="2" xfId="0" applyFont="1" applyFill="1" applyBorder="1" applyAlignment="1">
      <alignment horizontal="left" vertical="center" wrapText="1"/>
    </xf>
    <xf numFmtId="0" fontId="4" fillId="6" borderId="3" xfId="0" applyFont="1" applyFill="1" applyBorder="1" applyAlignment="1">
      <alignment horizontal="left" vertical="center" wrapText="1"/>
    </xf>
    <xf numFmtId="0" fontId="4" fillId="6" borderId="4" xfId="0" applyFont="1" applyFill="1" applyBorder="1" applyAlignment="1">
      <alignment horizontal="left" vertical="center" wrapText="1"/>
    </xf>
    <xf numFmtId="0" fontId="4" fillId="6" borderId="0" xfId="0" applyFont="1" applyFill="1" applyAlignment="1">
      <alignment horizontal="left" vertical="center" wrapText="1"/>
    </xf>
    <xf numFmtId="0" fontId="4" fillId="6" borderId="12" xfId="0" applyFont="1" applyFill="1" applyBorder="1" applyAlignment="1">
      <alignment horizontal="left" vertical="center" wrapText="1"/>
    </xf>
    <xf numFmtId="0" fontId="4" fillId="6" borderId="5" xfId="0" applyFont="1" applyFill="1" applyBorder="1" applyAlignment="1">
      <alignment horizontal="left" vertical="center" wrapText="1"/>
    </xf>
    <xf numFmtId="0" fontId="4" fillId="6" borderId="6" xfId="0" applyFont="1" applyFill="1" applyBorder="1" applyAlignment="1">
      <alignment horizontal="left" vertical="center" wrapText="1"/>
    </xf>
    <xf numFmtId="0" fontId="4" fillId="6" borderId="7" xfId="0" applyFont="1" applyFill="1" applyBorder="1" applyAlignment="1">
      <alignment horizontal="left" vertical="center" wrapText="1"/>
    </xf>
    <xf numFmtId="0" fontId="3" fillId="2" borderId="4" xfId="0" applyFont="1" applyFill="1" applyBorder="1" applyAlignment="1" applyProtection="1">
      <alignment horizontal="center" wrapText="1"/>
      <protection locked="0"/>
    </xf>
    <xf numFmtId="0" fontId="3" fillId="2" borderId="12" xfId="0" applyFont="1" applyFill="1" applyBorder="1" applyAlignment="1" applyProtection="1">
      <alignment horizontal="center" wrapText="1"/>
      <protection locked="0"/>
    </xf>
    <xf numFmtId="0" fontId="3" fillId="2" borderId="0" xfId="0" applyFont="1" applyFill="1" applyAlignment="1" applyProtection="1">
      <alignment horizontal="center" wrapText="1"/>
      <protection locked="0"/>
    </xf>
    <xf numFmtId="0" fontId="21" fillId="2" borderId="1" xfId="0" applyFont="1" applyFill="1" applyBorder="1" applyAlignment="1" applyProtection="1">
      <alignment horizontal="center" wrapText="1"/>
      <protection locked="0"/>
    </xf>
    <xf numFmtId="0" fontId="21" fillId="2" borderId="3" xfId="0" applyFont="1" applyFill="1" applyBorder="1" applyAlignment="1" applyProtection="1">
      <alignment horizontal="center" wrapText="1"/>
      <protection locked="0"/>
    </xf>
    <xf numFmtId="0" fontId="21" fillId="2" borderId="4" xfId="0" applyFont="1" applyFill="1" applyBorder="1" applyAlignment="1" applyProtection="1">
      <alignment horizontal="center" wrapText="1"/>
      <protection locked="0"/>
    </xf>
    <xf numFmtId="0" fontId="21" fillId="2" borderId="12" xfId="0" applyFont="1" applyFill="1" applyBorder="1" applyAlignment="1" applyProtection="1">
      <alignment horizontal="center" wrapText="1"/>
      <protection locked="0"/>
    </xf>
    <xf numFmtId="0" fontId="21" fillId="2" borderId="5" xfId="0" applyFont="1" applyFill="1" applyBorder="1" applyAlignment="1" applyProtection="1">
      <alignment horizontal="center" wrapText="1"/>
      <protection locked="0"/>
    </xf>
    <xf numFmtId="0" fontId="21" fillId="2" borderId="7" xfId="0" applyFont="1" applyFill="1" applyBorder="1" applyAlignment="1" applyProtection="1">
      <alignment horizontal="center" wrapText="1"/>
      <protection locked="0"/>
    </xf>
    <xf numFmtId="0" fontId="3" fillId="2" borderId="1" xfId="0" applyFont="1" applyFill="1" applyBorder="1" applyAlignment="1" applyProtection="1">
      <alignment horizontal="left" vertical="top" wrapText="1"/>
      <protection locked="0"/>
    </xf>
    <xf numFmtId="0" fontId="3" fillId="2" borderId="2" xfId="0" applyFont="1" applyFill="1" applyBorder="1" applyAlignment="1" applyProtection="1">
      <alignment horizontal="left" vertical="top" wrapText="1"/>
      <protection locked="0"/>
    </xf>
    <xf numFmtId="0" fontId="3" fillId="2" borderId="3" xfId="0" applyFont="1" applyFill="1" applyBorder="1" applyAlignment="1" applyProtection="1">
      <alignment horizontal="left" vertical="top" wrapText="1"/>
      <protection locked="0"/>
    </xf>
    <xf numFmtId="0" fontId="3" fillId="2" borderId="4" xfId="0" applyFont="1" applyFill="1" applyBorder="1" applyAlignment="1" applyProtection="1">
      <alignment horizontal="left" vertical="top" wrapText="1"/>
      <protection locked="0"/>
    </xf>
    <xf numFmtId="0" fontId="3" fillId="2" borderId="0" xfId="0" applyFont="1" applyFill="1" applyAlignment="1" applyProtection="1">
      <alignment horizontal="left" vertical="top" wrapText="1"/>
      <protection locked="0"/>
    </xf>
    <xf numFmtId="0" fontId="3" fillId="2" borderId="12" xfId="0" applyFont="1" applyFill="1" applyBorder="1" applyAlignment="1" applyProtection="1">
      <alignment horizontal="left" vertical="top" wrapText="1"/>
      <protection locked="0"/>
    </xf>
    <xf numFmtId="0" fontId="3" fillId="2" borderId="5" xfId="0" applyFont="1" applyFill="1" applyBorder="1" applyAlignment="1" applyProtection="1">
      <alignment horizontal="left" vertical="top" wrapText="1"/>
      <protection locked="0"/>
    </xf>
    <xf numFmtId="0" fontId="3" fillId="2" borderId="6" xfId="0" applyFont="1" applyFill="1" applyBorder="1" applyAlignment="1" applyProtection="1">
      <alignment horizontal="left" vertical="top" wrapText="1"/>
      <protection locked="0"/>
    </xf>
    <xf numFmtId="0" fontId="3" fillId="2" borderId="7" xfId="0" applyFont="1" applyFill="1" applyBorder="1" applyAlignment="1" applyProtection="1">
      <alignment horizontal="left" vertical="top" wrapText="1"/>
      <protection locked="0"/>
    </xf>
    <xf numFmtId="0" fontId="4" fillId="0" borderId="1" xfId="0" applyFont="1" applyBorder="1" applyAlignment="1">
      <alignment horizontal="left"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wrapText="1"/>
    </xf>
    <xf numFmtId="0" fontId="4" fillId="0" borderId="0" xfId="0" applyFont="1" applyAlignment="1">
      <alignment horizontal="left" vertical="center"/>
    </xf>
    <xf numFmtId="0" fontId="4" fillId="0" borderId="12" xfId="0" applyFont="1" applyBorder="1" applyAlignment="1">
      <alignment horizontal="lef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19" fillId="0" borderId="0" xfId="1" applyFont="1" applyAlignment="1">
      <alignment horizontal="center" vertical="center" wrapText="1"/>
    </xf>
    <xf numFmtId="0" fontId="16" fillId="11" borderId="18" xfId="0" applyFont="1" applyFill="1" applyBorder="1" applyAlignment="1">
      <alignment horizontal="center" vertical="center"/>
    </xf>
    <xf numFmtId="0" fontId="5" fillId="11" borderId="1" xfId="0" applyFont="1" applyFill="1" applyBorder="1" applyAlignment="1">
      <alignment horizontal="left" vertical="top" wrapText="1"/>
    </xf>
    <xf numFmtId="0" fontId="5" fillId="11" borderId="2" xfId="0" applyFont="1" applyFill="1" applyBorder="1" applyAlignment="1">
      <alignment horizontal="left" vertical="top" wrapText="1"/>
    </xf>
    <xf numFmtId="0" fontId="5" fillId="11" borderId="3" xfId="0" applyFont="1" applyFill="1" applyBorder="1" applyAlignment="1">
      <alignment horizontal="left" vertical="top" wrapText="1"/>
    </xf>
    <xf numFmtId="0" fontId="5" fillId="11" borderId="4" xfId="0" applyFont="1" applyFill="1" applyBorder="1" applyAlignment="1">
      <alignment horizontal="left" vertical="top" wrapText="1"/>
    </xf>
    <xf numFmtId="0" fontId="5" fillId="11" borderId="5" xfId="0" applyFont="1" applyFill="1" applyBorder="1" applyAlignment="1">
      <alignment horizontal="left" vertical="top" wrapText="1"/>
    </xf>
    <xf numFmtId="0" fontId="5" fillId="11" borderId="11" xfId="0" applyFont="1" applyFill="1" applyBorder="1" applyAlignment="1">
      <alignment horizontal="left" vertical="top" wrapText="1"/>
    </xf>
    <xf numFmtId="0" fontId="4" fillId="3" borderId="11" xfId="0" applyFont="1" applyFill="1" applyBorder="1" applyAlignment="1" applyProtection="1">
      <alignment horizontal="left" vertical="top" wrapText="1"/>
      <protection locked="0"/>
    </xf>
    <xf numFmtId="0" fontId="8" fillId="11" borderId="11" xfId="0" applyFont="1" applyFill="1" applyBorder="1" applyAlignment="1">
      <alignment horizontal="left" vertical="top" wrapText="1"/>
    </xf>
    <xf numFmtId="0" fontId="4" fillId="4" borderId="11" xfId="0" applyFont="1" applyFill="1" applyBorder="1" applyAlignment="1" applyProtection="1">
      <alignment horizontal="left" vertical="top" wrapText="1"/>
      <protection locked="0"/>
    </xf>
    <xf numFmtId="0" fontId="5" fillId="11" borderId="4" xfId="0" applyFont="1" applyFill="1" applyBorder="1" applyAlignment="1">
      <alignment horizontal="left" vertical="center" wrapText="1"/>
    </xf>
    <xf numFmtId="0" fontId="5" fillId="11" borderId="14" xfId="0" applyFont="1" applyFill="1" applyBorder="1" applyAlignment="1">
      <alignment horizontal="center" vertical="center" wrapText="1"/>
    </xf>
    <xf numFmtId="0" fontId="3" fillId="12" borderId="1" xfId="0" applyFont="1" applyFill="1" applyBorder="1" applyAlignment="1">
      <alignment horizontal="center" vertical="center" wrapText="1"/>
    </xf>
    <xf numFmtId="0" fontId="3" fillId="12" borderId="2" xfId="0" applyFont="1" applyFill="1" applyBorder="1" applyAlignment="1">
      <alignment horizontal="center" vertical="center" wrapText="1"/>
    </xf>
    <xf numFmtId="0" fontId="3" fillId="12" borderId="4" xfId="0" applyFont="1" applyFill="1" applyBorder="1" applyAlignment="1">
      <alignment horizontal="center" vertical="center" wrapText="1"/>
    </xf>
    <xf numFmtId="0" fontId="3" fillId="12" borderId="0" xfId="0" applyFont="1" applyFill="1" applyAlignment="1">
      <alignment horizontal="center" vertical="center" wrapText="1"/>
    </xf>
    <xf numFmtId="0" fontId="3" fillId="12" borderId="5" xfId="0" applyFont="1" applyFill="1" applyBorder="1" applyAlignment="1">
      <alignment horizontal="center" vertical="center" wrapText="1"/>
    </xf>
    <xf numFmtId="0" fontId="3" fillId="12" borderId="6" xfId="0" applyFont="1" applyFill="1" applyBorder="1" applyAlignment="1">
      <alignment horizontal="center" vertical="center" wrapText="1"/>
    </xf>
    <xf numFmtId="0" fontId="3" fillId="3" borderId="1" xfId="0" applyFont="1" applyFill="1" applyBorder="1" applyAlignment="1" applyProtection="1">
      <alignment horizontal="center" vertical="center"/>
      <protection locked="0"/>
    </xf>
    <xf numFmtId="0" fontId="3" fillId="3" borderId="2" xfId="0" applyFont="1" applyFill="1" applyBorder="1" applyAlignment="1" applyProtection="1">
      <alignment horizontal="center" vertical="center"/>
      <protection locked="0"/>
    </xf>
    <xf numFmtId="0" fontId="3" fillId="3" borderId="4" xfId="0" applyFont="1" applyFill="1" applyBorder="1" applyAlignment="1" applyProtection="1">
      <alignment horizontal="center" vertical="center"/>
      <protection locked="0"/>
    </xf>
    <xf numFmtId="0" fontId="3" fillId="3" borderId="0" xfId="0" applyFont="1" applyFill="1" applyAlignment="1" applyProtection="1">
      <alignment horizontal="center" vertical="center"/>
      <protection locked="0"/>
    </xf>
    <xf numFmtId="0" fontId="3" fillId="3" borderId="5" xfId="0" applyFont="1" applyFill="1" applyBorder="1" applyAlignment="1" applyProtection="1">
      <alignment horizontal="center" vertical="center"/>
      <protection locked="0"/>
    </xf>
    <xf numFmtId="0" fontId="3" fillId="3" borderId="6" xfId="0" applyFont="1" applyFill="1" applyBorder="1" applyAlignment="1" applyProtection="1">
      <alignment horizontal="center" vertical="center"/>
      <protection locked="0"/>
    </xf>
    <xf numFmtId="0" fontId="3" fillId="0" borderId="15" xfId="0" applyFont="1" applyBorder="1" applyAlignment="1">
      <alignment horizontal="center" vertical="center" wrapText="1"/>
    </xf>
    <xf numFmtId="0" fontId="3" fillId="3" borderId="1" xfId="0" applyFont="1" applyFill="1" applyBorder="1" applyAlignment="1" applyProtection="1">
      <alignment horizontal="left" vertical="top"/>
      <protection locked="0"/>
    </xf>
    <xf numFmtId="0" fontId="3" fillId="3" borderId="2" xfId="0" applyFont="1" applyFill="1" applyBorder="1" applyAlignment="1" applyProtection="1">
      <alignment horizontal="left" vertical="top"/>
      <protection locked="0"/>
    </xf>
    <xf numFmtId="0" fontId="3" fillId="3" borderId="4" xfId="0" applyFont="1" applyFill="1" applyBorder="1" applyAlignment="1" applyProtection="1">
      <alignment horizontal="left" vertical="top"/>
      <protection locked="0"/>
    </xf>
    <xf numFmtId="0" fontId="3" fillId="3" borderId="0" xfId="0" applyFont="1" applyFill="1" applyAlignment="1" applyProtection="1">
      <alignment horizontal="left" vertical="top"/>
      <protection locked="0"/>
    </xf>
    <xf numFmtId="0" fontId="3" fillId="3" borderId="5" xfId="0" applyFont="1" applyFill="1" applyBorder="1" applyAlignment="1" applyProtection="1">
      <alignment horizontal="left" vertical="top"/>
      <protection locked="0"/>
    </xf>
    <xf numFmtId="0" fontId="3" fillId="3" borderId="6" xfId="0" applyFont="1" applyFill="1" applyBorder="1" applyAlignment="1" applyProtection="1">
      <alignment horizontal="left" vertical="top"/>
      <protection locked="0"/>
    </xf>
    <xf numFmtId="0" fontId="3" fillId="3" borderId="3" xfId="0" applyFont="1" applyFill="1" applyBorder="1" applyAlignment="1" applyProtection="1">
      <alignment horizontal="left" vertical="top"/>
      <protection locked="0"/>
    </xf>
    <xf numFmtId="0" fontId="3" fillId="3" borderId="12" xfId="0" applyFont="1" applyFill="1" applyBorder="1" applyAlignment="1" applyProtection="1">
      <alignment horizontal="left" vertical="top"/>
      <protection locked="0"/>
    </xf>
    <xf numFmtId="0" fontId="3" fillId="3" borderId="7" xfId="0" applyFont="1" applyFill="1" applyBorder="1" applyAlignment="1" applyProtection="1">
      <alignment horizontal="left" vertical="top"/>
      <protection locked="0"/>
    </xf>
    <xf numFmtId="0" fontId="1" fillId="0" borderId="4" xfId="1" applyBorder="1" applyAlignment="1">
      <alignment horizontal="center" vertical="center" wrapText="1"/>
    </xf>
    <xf numFmtId="0" fontId="4" fillId="3" borderId="1" xfId="0" applyFont="1" applyFill="1" applyBorder="1" applyAlignment="1" applyProtection="1">
      <alignment horizontal="center" vertical="center" wrapText="1"/>
      <protection locked="0"/>
    </xf>
    <xf numFmtId="0" fontId="4" fillId="3" borderId="2" xfId="0" applyFont="1" applyFill="1" applyBorder="1" applyAlignment="1" applyProtection="1">
      <alignment horizontal="center" vertical="center" wrapText="1"/>
      <protection locked="0"/>
    </xf>
    <xf numFmtId="0" fontId="4" fillId="3" borderId="5" xfId="0" applyFont="1" applyFill="1" applyBorder="1" applyAlignment="1" applyProtection="1">
      <alignment horizontal="center" vertical="center" wrapText="1"/>
      <protection locked="0"/>
    </xf>
    <xf numFmtId="0" fontId="4" fillId="3" borderId="6" xfId="0" applyFont="1" applyFill="1" applyBorder="1" applyAlignment="1" applyProtection="1">
      <alignment horizontal="center" vertical="center" wrapText="1"/>
      <protection locked="0"/>
    </xf>
    <xf numFmtId="0" fontId="18" fillId="11" borderId="18" xfId="0" applyFont="1" applyFill="1" applyBorder="1" applyAlignment="1">
      <alignment horizontal="center" vertical="center"/>
    </xf>
    <xf numFmtId="0" fontId="18" fillId="11" borderId="16" xfId="0" applyFont="1" applyFill="1" applyBorder="1" applyAlignment="1">
      <alignment horizontal="center" vertical="center"/>
    </xf>
    <xf numFmtId="0" fontId="18" fillId="11" borderId="19" xfId="0" applyFont="1" applyFill="1" applyBorder="1" applyAlignment="1">
      <alignment horizontal="center" vertical="center"/>
    </xf>
    <xf numFmtId="0" fontId="18" fillId="11" borderId="20" xfId="0" applyFont="1" applyFill="1" applyBorder="1" applyAlignment="1">
      <alignment horizontal="center" vertical="center"/>
    </xf>
    <xf numFmtId="0" fontId="18" fillId="11" borderId="0" xfId="0" applyFont="1" applyFill="1" applyAlignment="1">
      <alignment horizontal="center" vertical="center"/>
    </xf>
    <xf numFmtId="0" fontId="18" fillId="11" borderId="21" xfId="0" applyFont="1" applyFill="1" applyBorder="1" applyAlignment="1">
      <alignment horizontal="center" vertical="center"/>
    </xf>
    <xf numFmtId="0" fontId="18" fillId="11" borderId="22" xfId="0" applyFont="1" applyFill="1" applyBorder="1" applyAlignment="1">
      <alignment horizontal="center" vertical="center"/>
    </xf>
    <xf numFmtId="0" fontId="18" fillId="11" borderId="17" xfId="0" applyFont="1" applyFill="1" applyBorder="1" applyAlignment="1">
      <alignment horizontal="center" vertical="center"/>
    </xf>
    <xf numFmtId="0" fontId="18" fillId="11" borderId="23" xfId="0" applyFont="1" applyFill="1" applyBorder="1" applyAlignment="1">
      <alignment horizontal="center" vertical="center"/>
    </xf>
    <xf numFmtId="0" fontId="3" fillId="0" borderId="11" xfId="0" applyFont="1" applyBorder="1" applyAlignment="1">
      <alignment horizontal="right" vertical="center"/>
    </xf>
    <xf numFmtId="14" fontId="4" fillId="3" borderId="1" xfId="0" applyNumberFormat="1" applyFont="1" applyFill="1" applyBorder="1" applyAlignment="1" applyProtection="1">
      <alignment horizontal="left" vertical="center" wrapText="1"/>
      <protection locked="0"/>
    </xf>
    <xf numFmtId="14" fontId="4" fillId="3" borderId="2" xfId="0" applyNumberFormat="1" applyFont="1" applyFill="1" applyBorder="1" applyAlignment="1" applyProtection="1">
      <alignment horizontal="left" vertical="center" wrapText="1"/>
      <protection locked="0"/>
    </xf>
    <xf numFmtId="14" fontId="4" fillId="3" borderId="3" xfId="0" applyNumberFormat="1" applyFont="1" applyFill="1" applyBorder="1" applyAlignment="1" applyProtection="1">
      <alignment horizontal="left" vertical="center" wrapText="1"/>
      <protection locked="0"/>
    </xf>
    <xf numFmtId="14" fontId="4" fillId="3" borderId="5" xfId="0" applyNumberFormat="1" applyFont="1" applyFill="1" applyBorder="1" applyAlignment="1" applyProtection="1">
      <alignment horizontal="left" vertical="center" wrapText="1"/>
      <protection locked="0"/>
    </xf>
    <xf numFmtId="14" fontId="4" fillId="3" borderId="6" xfId="0" applyNumberFormat="1" applyFont="1" applyFill="1" applyBorder="1" applyAlignment="1" applyProtection="1">
      <alignment horizontal="left" vertical="center" wrapText="1"/>
      <protection locked="0"/>
    </xf>
    <xf numFmtId="14" fontId="4" fillId="3" borderId="7" xfId="0" applyNumberFormat="1" applyFont="1" applyFill="1" applyBorder="1" applyAlignment="1" applyProtection="1">
      <alignment horizontal="left" vertical="center" wrapText="1"/>
      <protection locked="0"/>
    </xf>
    <xf numFmtId="0" fontId="4" fillId="3" borderId="3" xfId="0" applyFont="1" applyFill="1" applyBorder="1" applyAlignment="1" applyProtection="1">
      <alignment horizontal="center" vertical="top" wrapText="1"/>
      <protection locked="0"/>
    </xf>
    <xf numFmtId="0" fontId="4" fillId="3" borderId="4" xfId="0" applyFont="1" applyFill="1" applyBorder="1" applyAlignment="1" applyProtection="1">
      <alignment horizontal="center" vertical="top" wrapText="1"/>
      <protection locked="0"/>
    </xf>
    <xf numFmtId="0" fontId="4" fillId="3" borderId="12" xfId="0" applyFont="1" applyFill="1" applyBorder="1" applyAlignment="1" applyProtection="1">
      <alignment horizontal="center" vertical="top" wrapText="1"/>
      <protection locked="0"/>
    </xf>
    <xf numFmtId="0" fontId="4" fillId="3" borderId="5" xfId="0" applyFont="1" applyFill="1" applyBorder="1" applyAlignment="1" applyProtection="1">
      <alignment horizontal="center" vertical="top" wrapText="1"/>
      <protection locked="0"/>
    </xf>
    <xf numFmtId="0" fontId="4" fillId="3" borderId="6" xfId="0" applyFont="1" applyFill="1" applyBorder="1" applyAlignment="1" applyProtection="1">
      <alignment horizontal="center" vertical="top" wrapText="1"/>
      <protection locked="0"/>
    </xf>
    <xf numFmtId="0" fontId="4" fillId="3" borderId="7" xfId="0" applyFont="1" applyFill="1" applyBorder="1" applyAlignment="1" applyProtection="1">
      <alignment horizontal="center" vertical="top" wrapText="1"/>
      <protection locked="0"/>
    </xf>
    <xf numFmtId="0" fontId="3" fillId="7" borderId="8" xfId="0" applyFont="1" applyFill="1" applyBorder="1" applyAlignment="1" applyProtection="1">
      <alignment horizontal="center" wrapText="1"/>
      <protection locked="0"/>
    </xf>
    <xf numFmtId="0" fontId="3" fillId="7" borderId="9" xfId="0" applyFont="1" applyFill="1" applyBorder="1" applyAlignment="1" applyProtection="1">
      <alignment horizontal="center" wrapText="1"/>
      <protection locked="0"/>
    </xf>
    <xf numFmtId="0" fontId="3" fillId="7" borderId="11" xfId="0" applyFont="1" applyFill="1" applyBorder="1" applyAlignment="1" applyProtection="1">
      <alignment horizontal="center" wrapText="1"/>
      <protection locked="0"/>
    </xf>
    <xf numFmtId="0" fontId="3" fillId="2" borderId="8" xfId="0" applyFont="1" applyFill="1" applyBorder="1" applyAlignment="1" applyProtection="1">
      <alignment horizontal="left" wrapText="1"/>
      <protection locked="0"/>
    </xf>
    <xf numFmtId="0" fontId="3" fillId="2" borderId="10" xfId="0" applyFont="1" applyFill="1" applyBorder="1" applyAlignment="1" applyProtection="1">
      <alignment horizontal="left" wrapText="1"/>
      <protection locked="0"/>
    </xf>
    <xf numFmtId="0" fontId="5" fillId="11" borderId="2" xfId="0" applyFont="1" applyFill="1" applyBorder="1" applyAlignment="1">
      <alignment horizontal="center" wrapText="1"/>
    </xf>
    <xf numFmtId="0" fontId="3" fillId="2" borderId="11" xfId="0" applyFont="1" applyFill="1" applyBorder="1" applyAlignment="1" applyProtection="1">
      <alignment wrapText="1"/>
      <protection locked="0"/>
    </xf>
    <xf numFmtId="0" fontId="4" fillId="12" borderId="8" xfId="0" applyFont="1" applyFill="1" applyBorder="1" applyAlignment="1">
      <alignment horizontal="center" vertical="center" wrapText="1"/>
    </xf>
    <xf numFmtId="0" fontId="4" fillId="12" borderId="9" xfId="0" applyFont="1" applyFill="1" applyBorder="1" applyAlignment="1">
      <alignment horizontal="center" vertical="center" wrapText="1"/>
    </xf>
    <xf numFmtId="0" fontId="3" fillId="2" borderId="8" xfId="0" applyFont="1" applyFill="1" applyBorder="1" applyAlignment="1" applyProtection="1">
      <alignment horizontal="center" wrapText="1"/>
      <protection locked="0"/>
    </xf>
    <xf numFmtId="0" fontId="5" fillId="11" borderId="8" xfId="0" applyFont="1" applyFill="1" applyBorder="1" applyAlignment="1">
      <alignment horizontal="center" wrapText="1"/>
    </xf>
    <xf numFmtId="0" fontId="5" fillId="11" borderId="9" xfId="0" applyFont="1" applyFill="1" applyBorder="1" applyAlignment="1">
      <alignment horizontal="center" wrapText="1"/>
    </xf>
    <xf numFmtId="0" fontId="5" fillId="11" borderId="1" xfId="0" applyFont="1" applyFill="1" applyBorder="1" applyAlignment="1">
      <alignment horizontal="center" wrapText="1"/>
    </xf>
    <xf numFmtId="0" fontId="41" fillId="0" borderId="0" xfId="1" applyFont="1" applyAlignment="1">
      <alignment horizontal="center" vertical="center" wrapText="1"/>
    </xf>
    <xf numFmtId="0" fontId="16" fillId="11" borderId="11" xfId="0" applyFont="1" applyFill="1" applyBorder="1" applyAlignment="1">
      <alignment horizontal="center" vertical="center" wrapText="1"/>
    </xf>
    <xf numFmtId="0" fontId="3" fillId="2" borderId="1" xfId="0" applyFont="1" applyFill="1" applyBorder="1" applyAlignment="1" applyProtection="1">
      <alignment horizontal="left" wrapText="1"/>
      <protection locked="0"/>
    </xf>
    <xf numFmtId="0" fontId="3" fillId="2" borderId="2" xfId="0" applyFont="1" applyFill="1" applyBorder="1" applyAlignment="1" applyProtection="1">
      <alignment horizontal="left" wrapText="1"/>
      <protection locked="0"/>
    </xf>
    <xf numFmtId="0" fontId="3" fillId="2" borderId="3" xfId="0" applyFont="1" applyFill="1" applyBorder="1" applyAlignment="1" applyProtection="1">
      <alignment horizontal="left" wrapText="1"/>
      <protection locked="0"/>
    </xf>
    <xf numFmtId="0" fontId="3" fillId="2" borderId="4" xfId="0" applyFont="1" applyFill="1" applyBorder="1" applyAlignment="1" applyProtection="1">
      <alignment horizontal="left" wrapText="1"/>
      <protection locked="0"/>
    </xf>
    <xf numFmtId="0" fontId="3" fillId="2" borderId="0" xfId="0" applyFont="1" applyFill="1" applyAlignment="1" applyProtection="1">
      <alignment horizontal="left" wrapText="1"/>
      <protection locked="0"/>
    </xf>
    <xf numFmtId="0" fontId="3" fillId="2" borderId="12" xfId="0" applyFont="1" applyFill="1" applyBorder="1" applyAlignment="1" applyProtection="1">
      <alignment horizontal="left" wrapText="1"/>
      <protection locked="0"/>
    </xf>
    <xf numFmtId="0" fontId="3" fillId="2" borderId="5" xfId="0" applyFont="1" applyFill="1" applyBorder="1" applyAlignment="1" applyProtection="1">
      <alignment horizontal="left" wrapText="1"/>
      <protection locked="0"/>
    </xf>
    <xf numFmtId="0" fontId="3" fillId="2" borderId="6" xfId="0" applyFont="1" applyFill="1" applyBorder="1" applyAlignment="1" applyProtection="1">
      <alignment horizontal="left" wrapText="1"/>
      <protection locked="0"/>
    </xf>
    <xf numFmtId="0" fontId="3" fillId="2" borderId="7" xfId="0" applyFont="1" applyFill="1" applyBorder="1" applyAlignment="1" applyProtection="1">
      <alignment horizontal="left" wrapText="1"/>
      <protection locked="0"/>
    </xf>
    <xf numFmtId="0" fontId="5" fillId="11" borderId="11" xfId="0" applyFont="1" applyFill="1" applyBorder="1" applyAlignment="1">
      <alignment horizontal="left" vertical="center" wrapText="1"/>
    </xf>
    <xf numFmtId="0" fontId="16" fillId="11" borderId="1" xfId="0" applyFont="1" applyFill="1" applyBorder="1" applyAlignment="1">
      <alignment horizontal="center" vertical="center" wrapText="1"/>
    </xf>
    <xf numFmtId="0" fontId="16" fillId="11" borderId="3" xfId="0" applyFont="1" applyFill="1" applyBorder="1" applyAlignment="1">
      <alignment horizontal="center" vertical="center" wrapText="1"/>
    </xf>
    <xf numFmtId="0" fontId="16" fillId="11" borderId="4" xfId="0" applyFont="1" applyFill="1" applyBorder="1" applyAlignment="1">
      <alignment horizontal="center" vertical="center" wrapText="1"/>
    </xf>
    <xf numFmtId="0" fontId="16" fillId="11" borderId="12" xfId="0" applyFont="1" applyFill="1" applyBorder="1" applyAlignment="1">
      <alignment horizontal="center" vertical="center" wrapText="1"/>
    </xf>
    <xf numFmtId="0" fontId="16" fillId="11" borderId="5" xfId="0" applyFont="1" applyFill="1" applyBorder="1" applyAlignment="1">
      <alignment horizontal="center" vertical="center" wrapText="1"/>
    </xf>
    <xf numFmtId="0" fontId="16" fillId="11" borderId="7" xfId="0" applyFont="1" applyFill="1" applyBorder="1" applyAlignment="1">
      <alignment horizontal="center" vertical="center" wrapText="1"/>
    </xf>
    <xf numFmtId="0" fontId="3" fillId="6" borderId="1"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 fillId="6" borderId="4" xfId="0" applyFont="1" applyFill="1" applyBorder="1" applyAlignment="1">
      <alignment horizontal="left" vertical="center" wrapText="1"/>
    </xf>
    <xf numFmtId="0" fontId="3" fillId="6" borderId="12" xfId="0" applyFont="1" applyFill="1" applyBorder="1" applyAlignment="1">
      <alignment horizontal="left" vertical="center" wrapText="1"/>
    </xf>
    <xf numFmtId="0" fontId="3" fillId="6" borderId="5" xfId="0" applyFont="1" applyFill="1" applyBorder="1" applyAlignment="1">
      <alignment horizontal="left" vertical="center" wrapText="1"/>
    </xf>
    <xf numFmtId="0" fontId="3" fillId="6" borderId="7" xfId="0" applyFont="1" applyFill="1" applyBorder="1" applyAlignment="1">
      <alignment horizontal="left" vertical="center" wrapText="1"/>
    </xf>
    <xf numFmtId="49" fontId="3" fillId="6" borderId="1" xfId="0" applyNumberFormat="1" applyFont="1" applyFill="1" applyBorder="1" applyAlignment="1">
      <alignment horizontal="left" vertical="center" wrapText="1"/>
    </xf>
    <xf numFmtId="49" fontId="3" fillId="6" borderId="3" xfId="0" applyNumberFormat="1" applyFont="1" applyFill="1" applyBorder="1" applyAlignment="1">
      <alignment horizontal="left" vertical="center" wrapText="1"/>
    </xf>
    <xf numFmtId="49" fontId="3" fillId="6" borderId="4" xfId="0" applyNumberFormat="1" applyFont="1" applyFill="1" applyBorder="1" applyAlignment="1">
      <alignment horizontal="left" vertical="center" wrapText="1"/>
    </xf>
    <xf numFmtId="49" fontId="3" fillId="6" borderId="12" xfId="0" applyNumberFormat="1" applyFont="1" applyFill="1" applyBorder="1" applyAlignment="1">
      <alignment horizontal="left" vertical="center" wrapText="1"/>
    </xf>
    <xf numFmtId="49" fontId="3" fillId="6" borderId="5" xfId="0" applyNumberFormat="1" applyFont="1" applyFill="1" applyBorder="1" applyAlignment="1">
      <alignment horizontal="left" vertical="center" wrapText="1"/>
    </xf>
    <xf numFmtId="49" fontId="3" fillId="6" borderId="7" xfId="0" applyNumberFormat="1" applyFont="1" applyFill="1" applyBorder="1" applyAlignment="1">
      <alignment horizontal="left" vertical="center" wrapText="1"/>
    </xf>
    <xf numFmtId="0" fontId="16" fillId="11" borderId="2" xfId="0" applyFont="1" applyFill="1" applyBorder="1" applyAlignment="1">
      <alignment horizontal="center" vertical="center" wrapText="1"/>
    </xf>
    <xf numFmtId="0" fontId="16" fillId="11" borderId="0" xfId="0" applyFont="1" applyFill="1" applyAlignment="1">
      <alignment horizontal="center" vertical="center" wrapText="1"/>
    </xf>
    <xf numFmtId="0" fontId="16" fillId="11" borderId="6" xfId="0" applyFont="1" applyFill="1" applyBorder="1" applyAlignment="1">
      <alignment horizontal="center" vertical="center" wrapText="1"/>
    </xf>
    <xf numFmtId="0" fontId="3" fillId="2" borderId="11" xfId="0" applyFont="1" applyFill="1" applyBorder="1" applyAlignment="1" applyProtection="1">
      <alignment horizontal="left" vertical="center" wrapText="1"/>
      <protection locked="0"/>
    </xf>
    <xf numFmtId="0" fontId="3" fillId="0" borderId="11" xfId="0" applyFont="1" applyBorder="1" applyAlignment="1" applyProtection="1">
      <alignment horizontal="center" vertical="center" wrapText="1"/>
      <protection locked="0"/>
    </xf>
    <xf numFmtId="0" fontId="3" fillId="0" borderId="11" xfId="0" applyFont="1" applyBorder="1" applyAlignment="1" applyProtection="1">
      <alignment horizontal="left" vertical="center" wrapText="1"/>
      <protection locked="0"/>
    </xf>
    <xf numFmtId="0" fontId="3" fillId="6" borderId="11" xfId="0" applyFont="1" applyFill="1" applyBorder="1" applyAlignment="1">
      <alignment horizontal="center" vertical="center" wrapText="1"/>
    </xf>
    <xf numFmtId="0" fontId="4" fillId="0" borderId="11" xfId="0" applyFont="1" applyBorder="1" applyAlignment="1" applyProtection="1">
      <alignment horizontal="center" vertical="center" wrapText="1"/>
      <protection locked="0"/>
    </xf>
    <xf numFmtId="9" fontId="4" fillId="6" borderId="11" xfId="0" applyNumberFormat="1"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0" borderId="1" xfId="0" applyFont="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0" fontId="3" fillId="0" borderId="0" xfId="0" applyFont="1" applyAlignment="1" applyProtection="1">
      <alignment horizontal="left" vertical="center" wrapText="1"/>
      <protection locked="0"/>
    </xf>
    <xf numFmtId="0" fontId="3" fillId="0" borderId="12" xfId="0" applyFont="1" applyBorder="1" applyAlignment="1" applyProtection="1">
      <alignment horizontal="left" vertical="center" wrapText="1"/>
      <protection locked="0"/>
    </xf>
    <xf numFmtId="0" fontId="3" fillId="0" borderId="5" xfId="0" applyFont="1" applyBorder="1" applyAlignment="1" applyProtection="1">
      <alignment horizontal="left" vertical="center" wrapText="1"/>
      <protection locked="0"/>
    </xf>
    <xf numFmtId="0" fontId="3" fillId="0" borderId="6"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4" fillId="10" borderId="11" xfId="0" applyFont="1" applyFill="1" applyBorder="1" applyAlignment="1" applyProtection="1">
      <alignment horizontal="center" vertical="center" wrapText="1"/>
      <protection locked="0"/>
    </xf>
    <xf numFmtId="0" fontId="3" fillId="10" borderId="11" xfId="0" applyFont="1" applyFill="1" applyBorder="1" applyAlignment="1" applyProtection="1">
      <alignment horizontal="center" vertical="center" wrapText="1"/>
      <protection locked="0"/>
    </xf>
    <xf numFmtId="0" fontId="16" fillId="11" borderId="11" xfId="0" applyFont="1" applyFill="1" applyBorder="1" applyAlignment="1">
      <alignment horizontal="left" vertical="center" wrapText="1"/>
    </xf>
    <xf numFmtId="0" fontId="3" fillId="9" borderId="1" xfId="0" applyFont="1" applyFill="1" applyBorder="1" applyAlignment="1">
      <alignment horizontal="left" vertical="center" wrapText="1"/>
    </xf>
    <xf numFmtId="0" fontId="3" fillId="9" borderId="2" xfId="0" applyFont="1" applyFill="1" applyBorder="1" applyAlignment="1">
      <alignment horizontal="left" vertical="center" wrapText="1"/>
    </xf>
    <xf numFmtId="0" fontId="3" fillId="9" borderId="3" xfId="0" applyFont="1" applyFill="1" applyBorder="1" applyAlignment="1">
      <alignment horizontal="left" vertical="center" wrapText="1"/>
    </xf>
    <xf numFmtId="0" fontId="3" fillId="9" borderId="4" xfId="0" applyFont="1" applyFill="1" applyBorder="1" applyAlignment="1">
      <alignment horizontal="left" vertical="center" wrapText="1"/>
    </xf>
    <xf numFmtId="0" fontId="3" fillId="9" borderId="0" xfId="0" applyFont="1" applyFill="1" applyAlignment="1">
      <alignment horizontal="left" vertical="center" wrapText="1"/>
    </xf>
    <xf numFmtId="0" fontId="3" fillId="9" borderId="12" xfId="0" applyFont="1" applyFill="1" applyBorder="1" applyAlignment="1">
      <alignment horizontal="left" vertical="center" wrapText="1"/>
    </xf>
    <xf numFmtId="0" fontId="3" fillId="9" borderId="5" xfId="0" applyFont="1" applyFill="1" applyBorder="1" applyAlignment="1">
      <alignment horizontal="left" vertical="center" wrapText="1"/>
    </xf>
    <xf numFmtId="0" fontId="3" fillId="9" borderId="6" xfId="0" applyFont="1" applyFill="1" applyBorder="1" applyAlignment="1">
      <alignment horizontal="left" vertical="center" wrapText="1"/>
    </xf>
    <xf numFmtId="0" fontId="3" fillId="9" borderId="7"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0" xfId="0" applyFont="1" applyFill="1" applyAlignment="1">
      <alignment horizontal="left" vertical="center" wrapText="1"/>
    </xf>
    <xf numFmtId="0" fontId="3" fillId="6" borderId="6" xfId="0" applyFont="1" applyFill="1" applyBorder="1" applyAlignment="1">
      <alignment horizontal="left" vertical="center" wrapText="1"/>
    </xf>
    <xf numFmtId="0" fontId="4" fillId="5" borderId="11" xfId="0" applyFont="1" applyFill="1" applyBorder="1" applyAlignment="1" applyProtection="1">
      <alignment horizontal="center" vertical="top"/>
      <protection locked="0"/>
    </xf>
    <xf numFmtId="0" fontId="3" fillId="2" borderId="4" xfId="0" applyFont="1" applyFill="1" applyBorder="1" applyAlignment="1" applyProtection="1">
      <alignment horizontal="center" vertical="center" wrapText="1"/>
      <protection locked="0"/>
    </xf>
    <xf numFmtId="0" fontId="3" fillId="2" borderId="0" xfId="0" applyFont="1" applyFill="1" applyAlignment="1" applyProtection="1">
      <alignment horizontal="center" vertical="center" wrapText="1"/>
      <protection locked="0"/>
    </xf>
    <xf numFmtId="0" fontId="3" fillId="2" borderId="12" xfId="0" applyFont="1" applyFill="1" applyBorder="1" applyAlignment="1" applyProtection="1">
      <alignment horizontal="center" vertical="center" wrapText="1"/>
      <protection locked="0"/>
    </xf>
    <xf numFmtId="0" fontId="12" fillId="3" borderId="1" xfId="0" applyFont="1" applyFill="1" applyBorder="1" applyAlignment="1" applyProtection="1">
      <alignment horizontal="left" vertical="top"/>
      <protection locked="0"/>
    </xf>
    <xf numFmtId="0" fontId="12" fillId="3" borderId="2" xfId="0" applyFont="1" applyFill="1" applyBorder="1" applyAlignment="1" applyProtection="1">
      <alignment horizontal="left" vertical="top"/>
      <protection locked="0"/>
    </xf>
    <xf numFmtId="0" fontId="12" fillId="3" borderId="3" xfId="0" applyFont="1" applyFill="1" applyBorder="1" applyAlignment="1" applyProtection="1">
      <alignment horizontal="left" vertical="top"/>
      <protection locked="0"/>
    </xf>
    <xf numFmtId="0" fontId="12" fillId="3" borderId="4" xfId="0" applyFont="1" applyFill="1" applyBorder="1" applyAlignment="1" applyProtection="1">
      <alignment horizontal="left" vertical="top"/>
      <protection locked="0"/>
    </xf>
    <xf numFmtId="0" fontId="12" fillId="3" borderId="0" xfId="0" applyFont="1" applyFill="1" applyAlignment="1" applyProtection="1">
      <alignment horizontal="left" vertical="top"/>
      <protection locked="0"/>
    </xf>
    <xf numFmtId="0" fontId="12" fillId="3" borderId="12" xfId="0" applyFont="1" applyFill="1" applyBorder="1" applyAlignment="1" applyProtection="1">
      <alignment horizontal="left" vertical="top"/>
      <protection locked="0"/>
    </xf>
    <xf numFmtId="0" fontId="12" fillId="3" borderId="5" xfId="0" applyFont="1" applyFill="1" applyBorder="1" applyAlignment="1" applyProtection="1">
      <alignment horizontal="left" vertical="top"/>
      <protection locked="0"/>
    </xf>
    <xf numFmtId="0" fontId="12" fillId="3" borderId="6" xfId="0" applyFont="1" applyFill="1" applyBorder="1" applyAlignment="1" applyProtection="1">
      <alignment horizontal="left" vertical="top"/>
      <protection locked="0"/>
    </xf>
    <xf numFmtId="0" fontId="12" fillId="3" borderId="7" xfId="0" applyFont="1" applyFill="1" applyBorder="1" applyAlignment="1" applyProtection="1">
      <alignment horizontal="left" vertical="top"/>
      <protection locked="0"/>
    </xf>
    <xf numFmtId="0" fontId="4" fillId="3" borderId="1" xfId="0" applyFont="1" applyFill="1" applyBorder="1" applyAlignment="1" applyProtection="1">
      <alignment horizontal="center" vertical="center"/>
      <protection locked="0"/>
    </xf>
    <xf numFmtId="0" fontId="4" fillId="3" borderId="2"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6" xfId="0" applyFont="1" applyFill="1" applyBorder="1" applyAlignment="1" applyProtection="1">
      <alignment horizontal="center" vertical="center"/>
      <protection locked="0"/>
    </xf>
    <xf numFmtId="0" fontId="38" fillId="11" borderId="1" xfId="0" applyFont="1" applyFill="1" applyBorder="1" applyAlignment="1">
      <alignment horizontal="center" vertical="center" wrapText="1"/>
    </xf>
    <xf numFmtId="0" fontId="38" fillId="11" borderId="2" xfId="0" applyFont="1" applyFill="1" applyBorder="1" applyAlignment="1">
      <alignment horizontal="center" vertical="center" wrapText="1"/>
    </xf>
    <xf numFmtId="0" fontId="38" fillId="11" borderId="4" xfId="0" applyFont="1" applyFill="1" applyBorder="1" applyAlignment="1">
      <alignment horizontal="center" vertical="center" wrapText="1"/>
    </xf>
    <xf numFmtId="0" fontId="38" fillId="11" borderId="0" xfId="0" applyFont="1" applyFill="1" applyAlignment="1">
      <alignment horizontal="center" vertical="center" wrapText="1"/>
    </xf>
    <xf numFmtId="0" fontId="38" fillId="11" borderId="5" xfId="0" applyFont="1" applyFill="1" applyBorder="1" applyAlignment="1">
      <alignment horizontal="center" vertical="center" wrapText="1"/>
    </xf>
    <xf numFmtId="0" fontId="38" fillId="11" borderId="6" xfId="0" applyFont="1" applyFill="1" applyBorder="1" applyAlignment="1">
      <alignment horizontal="center" vertical="center" wrapText="1"/>
    </xf>
    <xf numFmtId="0" fontId="4" fillId="2" borderId="11" xfId="0" applyFont="1" applyFill="1" applyBorder="1" applyAlignment="1" applyProtection="1">
      <alignment horizontal="left" vertical="center"/>
      <protection locked="0"/>
    </xf>
    <xf numFmtId="0" fontId="37" fillId="0" borderId="1" xfId="0" applyFont="1" applyBorder="1" applyAlignment="1">
      <alignment horizontal="center" vertical="center" wrapText="1"/>
    </xf>
    <xf numFmtId="0" fontId="4" fillId="5" borderId="2" xfId="0" applyFont="1" applyFill="1" applyBorder="1" applyAlignment="1" applyProtection="1">
      <alignment horizontal="left" vertical="center"/>
      <protection locked="0"/>
    </xf>
    <xf numFmtId="0" fontId="4" fillId="5" borderId="3" xfId="0" applyFont="1" applyFill="1" applyBorder="1" applyAlignment="1" applyProtection="1">
      <alignment horizontal="left" vertical="center"/>
      <protection locked="0"/>
    </xf>
    <xf numFmtId="0" fontId="4" fillId="5" borderId="0" xfId="0" applyFont="1" applyFill="1" applyAlignment="1" applyProtection="1">
      <alignment horizontal="left" vertical="center"/>
      <protection locked="0"/>
    </xf>
    <xf numFmtId="0" fontId="4" fillId="5" borderId="12" xfId="0" applyFont="1" applyFill="1" applyBorder="1" applyAlignment="1" applyProtection="1">
      <alignment horizontal="left" vertical="center"/>
      <protection locked="0"/>
    </xf>
    <xf numFmtId="0" fontId="4" fillId="5" borderId="6" xfId="0" applyFont="1" applyFill="1" applyBorder="1" applyAlignment="1" applyProtection="1">
      <alignment horizontal="left" vertical="center"/>
      <protection locked="0"/>
    </xf>
    <xf numFmtId="0" fontId="4" fillId="5" borderId="7" xfId="0" applyFont="1" applyFill="1" applyBorder="1" applyAlignment="1" applyProtection="1">
      <alignment horizontal="left" vertical="center"/>
      <protection locked="0"/>
    </xf>
    <xf numFmtId="0" fontId="41" fillId="0" borderId="18" xfId="1" applyFont="1" applyFill="1" applyBorder="1" applyAlignment="1">
      <alignment horizontal="center" vertical="center" wrapText="1"/>
    </xf>
    <xf numFmtId="0" fontId="39" fillId="0" borderId="16" xfId="1" applyFont="1" applyFill="1" applyBorder="1" applyAlignment="1">
      <alignment horizontal="center" vertical="center" wrapText="1"/>
    </xf>
    <xf numFmtId="0" fontId="39" fillId="0" borderId="19" xfId="1" applyFont="1" applyFill="1" applyBorder="1" applyAlignment="1">
      <alignment horizontal="center" vertical="center" wrapText="1"/>
    </xf>
    <xf numFmtId="0" fontId="39" fillId="0" borderId="22" xfId="1" applyFont="1" applyFill="1" applyBorder="1" applyAlignment="1">
      <alignment horizontal="center" vertical="center" wrapText="1"/>
    </xf>
    <xf numFmtId="0" fontId="39" fillId="0" borderId="17" xfId="1" applyFont="1" applyFill="1" applyBorder="1" applyAlignment="1">
      <alignment horizontal="center" vertical="center" wrapText="1"/>
    </xf>
    <xf numFmtId="0" fontId="39" fillId="0" borderId="23" xfId="1" applyFont="1" applyFill="1" applyBorder="1" applyAlignment="1">
      <alignment horizontal="center" vertical="center" wrapText="1"/>
    </xf>
    <xf numFmtId="0" fontId="1" fillId="0" borderId="1" xfId="1" applyBorder="1" applyAlignment="1">
      <alignment horizontal="center" vertical="center"/>
    </xf>
    <xf numFmtId="0" fontId="1" fillId="0" borderId="2" xfId="1" applyBorder="1" applyAlignment="1">
      <alignment horizontal="center" vertical="center"/>
    </xf>
    <xf numFmtId="0" fontId="1" fillId="0" borderId="3" xfId="1" applyBorder="1" applyAlignment="1">
      <alignment horizontal="center" vertical="center"/>
    </xf>
    <xf numFmtId="0" fontId="1" fillId="0" borderId="5" xfId="1" applyBorder="1" applyAlignment="1">
      <alignment horizontal="center" vertical="center"/>
    </xf>
    <xf numFmtId="0" fontId="1" fillId="0" borderId="6" xfId="1" applyBorder="1" applyAlignment="1">
      <alignment horizontal="center" vertical="center"/>
    </xf>
    <xf numFmtId="0" fontId="1" fillId="0" borderId="7" xfId="1" applyBorder="1" applyAlignment="1">
      <alignment horizontal="center" vertical="center"/>
    </xf>
    <xf numFmtId="0" fontId="1" fillId="0" borderId="18" xfId="1" applyFill="1" applyBorder="1" applyAlignment="1">
      <alignment horizontal="center" vertical="center" wrapText="1"/>
    </xf>
    <xf numFmtId="0" fontId="1" fillId="0" borderId="16" xfId="1" applyFill="1" applyBorder="1" applyAlignment="1">
      <alignment horizontal="center" vertical="center" wrapText="1"/>
    </xf>
    <xf numFmtId="0" fontId="1" fillId="0" borderId="19" xfId="1" applyFill="1" applyBorder="1" applyAlignment="1">
      <alignment horizontal="center" vertical="center" wrapText="1"/>
    </xf>
    <xf numFmtId="0" fontId="1" fillId="0" borderId="22" xfId="1" applyFill="1" applyBorder="1" applyAlignment="1">
      <alignment horizontal="center" vertical="center" wrapText="1"/>
    </xf>
    <xf numFmtId="0" fontId="1" fillId="0" borderId="17" xfId="1" applyFill="1" applyBorder="1" applyAlignment="1">
      <alignment horizontal="center" vertical="center" wrapText="1"/>
    </xf>
    <xf numFmtId="0" fontId="1" fillId="0" borderId="23" xfId="1" applyFill="1" applyBorder="1" applyAlignment="1">
      <alignment horizontal="center" vertical="center" wrapText="1"/>
    </xf>
    <xf numFmtId="0" fontId="4" fillId="0" borderId="37" xfId="0" applyFont="1" applyBorder="1" applyAlignment="1">
      <alignment horizontal="center" vertical="center" wrapText="1"/>
    </xf>
    <xf numFmtId="0" fontId="4" fillId="0" borderId="38" xfId="0" applyFont="1" applyBorder="1" applyAlignment="1">
      <alignment horizontal="center" vertical="center" wrapText="1"/>
    </xf>
    <xf numFmtId="0" fontId="44" fillId="0" borderId="18" xfId="1" applyFont="1" applyFill="1" applyBorder="1" applyAlignment="1">
      <alignment horizontal="center" vertical="center" wrapText="1"/>
    </xf>
    <xf numFmtId="0" fontId="44" fillId="0" borderId="16" xfId="1" applyFont="1" applyFill="1" applyBorder="1" applyAlignment="1">
      <alignment horizontal="center" vertical="center" wrapText="1"/>
    </xf>
    <xf numFmtId="0" fontId="44" fillId="0" borderId="19" xfId="1" applyFont="1" applyFill="1" applyBorder="1" applyAlignment="1">
      <alignment horizontal="center" vertical="center" wrapText="1"/>
    </xf>
    <xf numFmtId="0" fontId="44" fillId="0" borderId="22" xfId="1" applyFont="1" applyFill="1" applyBorder="1" applyAlignment="1">
      <alignment horizontal="center" vertical="center" wrapText="1"/>
    </xf>
    <xf numFmtId="0" fontId="44" fillId="0" borderId="17" xfId="1" applyFont="1" applyFill="1" applyBorder="1" applyAlignment="1">
      <alignment horizontal="center" vertical="center" wrapText="1"/>
    </xf>
    <xf numFmtId="0" fontId="44" fillId="0" borderId="23" xfId="1" applyFont="1" applyFill="1" applyBorder="1" applyAlignment="1">
      <alignment horizontal="center" vertical="center" wrapText="1"/>
    </xf>
    <xf numFmtId="0" fontId="41" fillId="0" borderId="0" xfId="1" applyFont="1" applyFill="1" applyBorder="1" applyAlignment="1">
      <alignment horizontal="center" vertical="center" wrapText="1"/>
    </xf>
    <xf numFmtId="0" fontId="39" fillId="0" borderId="0" xfId="1" applyFont="1" applyFill="1" applyBorder="1" applyAlignment="1">
      <alignment horizontal="center" vertical="center" wrapText="1"/>
    </xf>
    <xf numFmtId="0" fontId="3" fillId="0" borderId="0" xfId="0" applyFont="1" applyAlignment="1">
      <alignment horizontal="center" wrapText="1"/>
    </xf>
  </cellXfs>
  <cellStyles count="3">
    <cellStyle name="Currency" xfId="2" builtinId="4"/>
    <cellStyle name="Hyperlink" xfId="1" builtinId="8"/>
    <cellStyle name="Normal" xfId="0" builtinId="0"/>
  </cellStyles>
  <dxfs count="12">
    <dxf>
      <font>
        <b val="0"/>
      </font>
    </dxf>
    <dxf>
      <font>
        <b val="0"/>
      </font>
    </dxf>
    <dxf>
      <font>
        <b val="0"/>
      </font>
    </dxf>
    <dxf>
      <font>
        <b val="0"/>
      </font>
    </dxf>
    <dxf>
      <font>
        <b val="0"/>
      </font>
    </dxf>
    <dxf>
      <font>
        <b val="0"/>
        <i val="0"/>
        <strike val="0"/>
        <condense val="0"/>
        <extend val="0"/>
        <outline val="0"/>
        <shadow val="0"/>
        <u val="none"/>
        <vertAlign val="baseline"/>
        <sz val="11"/>
        <color theme="1"/>
        <name val="Calibri"/>
        <family val="2"/>
        <scheme val="minor"/>
      </font>
    </dxf>
    <dxf>
      <font>
        <b val="0"/>
      </font>
      <alignment horizontal="left" vertical="bottom" textRotation="0" wrapText="0" indent="0" justifyLastLine="0" shrinkToFit="0" readingOrder="0"/>
    </dxf>
    <dxf>
      <font>
        <b val="0"/>
        <family val="2"/>
      </font>
      <alignment horizontal="left"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0"/>
        <color theme="1"/>
        <name val="Lato"/>
        <family val="2"/>
        <scheme val="none"/>
      </font>
      <alignment horizontal="general" vertical="center" textRotation="0" wrapText="0" indent="0" justifyLastLine="0" shrinkToFit="0" readingOrder="0"/>
    </dxf>
    <dxf>
      <font>
        <b val="0"/>
        <i val="0"/>
        <strike val="0"/>
        <condense val="0"/>
        <extend val="0"/>
        <outline val="0"/>
        <shadow val="0"/>
        <u val="none"/>
        <vertAlign val="baseline"/>
        <sz val="10"/>
        <color theme="1"/>
        <name val="Lato"/>
        <family val="2"/>
        <scheme val="none"/>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fill>
        <patternFill patternType="solid">
          <fgColor indexed="64"/>
          <bgColor rgb="FF231F20"/>
        </patternFill>
      </fill>
      <alignment horizontal="center" vertical="bottom" textRotation="0" wrapText="0" indent="0" justifyLastLine="0" shrinkToFit="0" readingOrder="0"/>
    </dxf>
  </dxfs>
  <tableStyles count="0" defaultTableStyle="TableStyleMedium2" defaultPivotStyle="PivotStyleLight16"/>
  <colors>
    <mruColors>
      <color rgb="FF231F20"/>
      <color rgb="FFFFC838"/>
      <color rgb="FFD0CECE"/>
      <color rgb="FF0070C0"/>
      <color rgb="FFC6E0B4"/>
      <color rgb="FFCCFFFF"/>
      <color rgb="FFCCCCFF"/>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eetMetadata" Target="metadata.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microsoft.com/office/2017/10/relationships/person" Target="persons/perso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sharedStrings" Target="sharedStrings.xml"/></Relationships>
</file>

<file path=xl/documenttasks/documenttask1.xml><?xml version="1.0" encoding="utf-8"?>
<Tasks xmlns="http://schemas.microsoft.com/office/tasks/2019/documenttasks">
  <Task id="{12746205-AAD2-4D16-BD96-B9708EF8870A}">
    <Anchor>
      <Comment id="{68EFEE7C-CA5F-47FB-BCB3-073B4E7A8F9B}"/>
    </Anchor>
    <History>
      <Event time="2024-08-15T01:23:07.83" id="{5E5DA1F1-B87B-4410-8C06-BDFA373376A5}">
        <Attribution userId="S::tlachelle@msdeps.org::afee5fa0-640e-473b-8c39-573471a66588" userName="Tina Lachelle" userProvider="AD"/>
        <Anchor>
          <Comment id="{68EFEE7C-CA5F-47FB-BCB3-073B4E7A8F9B}"/>
        </Anchor>
        <Create/>
      </Event>
      <Event time="2024-08-15T01:23:07.83" id="{D5D7C916-6EDE-41CA-A6CA-9D07C9EF718F}">
        <Attribution userId="S::tlachelle@msdeps.org::afee5fa0-640e-473b-8c39-573471a66588" userName="Tina Lachelle" userProvider="AD"/>
        <Anchor>
          <Comment id="{68EFEE7C-CA5F-47FB-BCB3-073B4E7A8F9B}"/>
        </Anchor>
        <Assign userId="S::cbetley@msdeps.org::d964e8b0-2343-4e66-963e-1d320b7baf05" userName="Christine Betley" userProvider="AD"/>
      </Event>
      <Event time="2024-08-15T01:23:07.83" id="{D6042BB8-C028-45A2-A5C0-927B4F4574A8}">
        <Attribution userId="S::tlachelle@msdeps.org::afee5fa0-640e-473b-8c39-573471a66588" userName="Tina Lachelle" userProvider="AD"/>
        <Anchor>
          <Comment id="{68EFEE7C-CA5F-47FB-BCB3-073B4E7A8F9B}"/>
        </Anchor>
        <SetTitle title="@Christine Betley Hi Christine, I attempted to add check boxes next to yes/no and next to each &quot;at risk&quot; category but the formatting was disrupted. Please add the boxes. Thank you. "/>
      </Event>
    </History>
  </Task>
</Tasks>
</file>

<file path=xl/drawings/_rels/drawing2.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1.xml"/></Relationships>
</file>

<file path=xl/drawings/_rels/drawing3.xml.rels><?xml version="1.0" encoding="UTF-8" standalone="yes"?>
<Relationships xmlns="http://schemas.openxmlformats.org/package/2006/relationships"><Relationship Id="rId3" Type="http://schemas.openxmlformats.org/officeDocument/2006/relationships/customXml" Target="../ink/ink3.xml"/><Relationship Id="rId2" Type="http://schemas.openxmlformats.org/officeDocument/2006/relationships/image" Target="../media/image20.png"/><Relationship Id="rId1" Type="http://schemas.openxmlformats.org/officeDocument/2006/relationships/customXml" Target="../ink/ink2.xml"/><Relationship Id="rId4" Type="http://schemas.openxmlformats.org/officeDocument/2006/relationships/customXml" Target="../ink/ink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3175</xdr:colOff>
      <xdr:row>5</xdr:row>
      <xdr:rowOff>3175</xdr:rowOff>
    </xdr:from>
    <xdr:to>
      <xdr:col>0</xdr:col>
      <xdr:colOff>66675</xdr:colOff>
      <xdr:row>5</xdr:row>
      <xdr:rowOff>105767</xdr:rowOff>
    </xdr:to>
    <xdr:sp macro="" textlink="">
      <xdr:nvSpPr>
        <xdr:cNvPr id="2" name="TextBox 1">
          <a:extLst>
            <a:ext uri="{FF2B5EF4-FFF2-40B4-BE49-F238E27FC236}">
              <a16:creationId xmlns:a16="http://schemas.microsoft.com/office/drawing/2014/main" id="{A2B34D83-13E9-00D0-D303-1DF5A48822ED}"/>
            </a:ext>
          </a:extLst>
        </xdr:cNvPr>
        <xdr:cNvSpPr txBox="1"/>
      </xdr:nvSpPr>
      <xdr:spPr>
        <a:xfrm>
          <a:off x="3175" y="812800"/>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X7A0T</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3660</xdr:colOff>
      <xdr:row>52</xdr:row>
      <xdr:rowOff>149145</xdr:rowOff>
    </xdr:from>
    <xdr:to>
      <xdr:col>5</xdr:col>
      <xdr:colOff>15450</xdr:colOff>
      <xdr:row>52</xdr:row>
      <xdr:rowOff>149505</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F00-000002000000}"/>
                </a:ext>
              </a:extLst>
            </xdr14:cNvPr>
            <xdr14:cNvContentPartPr/>
          </xdr14:nvContentPartPr>
          <xdr14:nvPr macro=""/>
          <xdr14:xfrm>
            <a:off x="3194535" y="7273845"/>
            <a:ext cx="360" cy="360"/>
          </xdr14:xfrm>
        </xdr:contentPart>
      </mc:Choice>
      <mc:Fallback xmlns="">
        <xdr:pic>
          <xdr:nvPicPr>
            <xdr:cNvPr id="2" name="Ink 1">
              <a:extLst>
                <a:ext uri="{FF2B5EF4-FFF2-40B4-BE49-F238E27FC236}">
                  <a16:creationId xmlns:a16="http://schemas.microsoft.com/office/drawing/2014/main" id="{4B088C5D-6116-79BA-F78B-D9C8776DB02C}"/>
                </a:ext>
              </a:extLst>
            </xdr:cNvPr>
            <xdr:cNvPicPr/>
          </xdr:nvPicPr>
          <xdr:blipFill>
            <a:blip xmlns:r="http://schemas.openxmlformats.org/officeDocument/2006/relationships" r:embed="rId2"/>
            <a:stretch>
              <a:fillRect/>
            </a:stretch>
          </xdr:blipFill>
          <xdr:spPr>
            <a:xfrm>
              <a:off x="3185535" y="7264845"/>
              <a:ext cx="18000" cy="18000"/>
            </a:xfrm>
            <a:prstGeom prst="rect">
              <a:avLst/>
            </a:prstGeom>
          </xdr:spPr>
        </xdr:pic>
      </mc:Fallback>
    </mc:AlternateContent>
    <xdr:clientData/>
  </xdr:twoCellAnchor>
  <xdr:twoCellAnchor>
    <xdr:from>
      <xdr:col>0</xdr:col>
      <xdr:colOff>3175</xdr:colOff>
      <xdr:row>0</xdr:row>
      <xdr:rowOff>3175</xdr:rowOff>
    </xdr:from>
    <xdr:to>
      <xdr:col>0</xdr:col>
      <xdr:colOff>66675</xdr:colOff>
      <xdr:row>0</xdr:row>
      <xdr:rowOff>105767</xdr:rowOff>
    </xdr:to>
    <xdr:sp macro="" textlink="">
      <xdr:nvSpPr>
        <xdr:cNvPr id="3" name="TextBox 2">
          <a:extLst>
            <a:ext uri="{FF2B5EF4-FFF2-40B4-BE49-F238E27FC236}">
              <a16:creationId xmlns:a16="http://schemas.microsoft.com/office/drawing/2014/main" id="{223F85BD-0484-E8D9-3559-3F31E807F1F4}"/>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X14A0T</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185400</xdr:colOff>
      <xdr:row>68</xdr:row>
      <xdr:rowOff>0</xdr:rowOff>
    </xdr:from>
    <xdr:to>
      <xdr:col>0</xdr:col>
      <xdr:colOff>186945</xdr:colOff>
      <xdr:row>68</xdr:row>
      <xdr:rowOff>360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5" name="Ink 4">
              <a:extLst>
                <a:ext uri="{FF2B5EF4-FFF2-40B4-BE49-F238E27FC236}">
                  <a16:creationId xmlns:a16="http://schemas.microsoft.com/office/drawing/2014/main" id="{00000000-0008-0000-1300-000005000000}"/>
                </a:ext>
              </a:extLst>
            </xdr14:cNvPr>
            <xdr14:cNvContentPartPr/>
          </xdr14:nvContentPartPr>
          <xdr14:nvPr macro=""/>
          <xdr14:xfrm>
            <a:off x="185400" y="12337149"/>
            <a:ext cx="360" cy="360"/>
          </xdr14:xfrm>
        </xdr:contentPart>
      </mc:Choice>
      <mc:Fallback xmlns="">
        <xdr:pic>
          <xdr:nvPicPr>
            <xdr:cNvPr id="5" name="Ink 4">
              <a:extLst>
                <a:ext uri="{FF2B5EF4-FFF2-40B4-BE49-F238E27FC236}">
                  <a16:creationId xmlns:a16="http://schemas.microsoft.com/office/drawing/2014/main" id="{E8F3DD25-0C07-561D-125A-46F99C930AEB}"/>
                </a:ext>
              </a:extLst>
            </xdr:cNvPr>
            <xdr:cNvPicPr/>
          </xdr:nvPicPr>
          <xdr:blipFill>
            <a:blip xmlns:r="http://schemas.openxmlformats.org/officeDocument/2006/relationships" r:embed="rId2"/>
            <a:stretch>
              <a:fillRect/>
            </a:stretch>
          </xdr:blipFill>
          <xdr:spPr>
            <a:xfrm>
              <a:off x="176400" y="12328149"/>
              <a:ext cx="18000" cy="18000"/>
            </a:xfrm>
            <a:prstGeom prst="rect">
              <a:avLst/>
            </a:prstGeom>
          </xdr:spPr>
        </xdr:pic>
      </mc:Fallback>
    </mc:AlternateContent>
    <xdr:clientData/>
  </xdr:twoCellAnchor>
  <xdr:oneCellAnchor>
    <xdr:from>
      <xdr:col>0</xdr:col>
      <xdr:colOff>185400</xdr:colOff>
      <xdr:row>29</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6" name="Ink 5">
              <a:extLst>
                <a:ext uri="{FF2B5EF4-FFF2-40B4-BE49-F238E27FC236}">
                  <a16:creationId xmlns:a16="http://schemas.microsoft.com/office/drawing/2014/main" id="{00000000-0008-0000-1300-000006000000}"/>
                </a:ext>
              </a:extLst>
            </xdr14:cNvPr>
            <xdr14:cNvContentPartPr/>
          </xdr14:nvContentPartPr>
          <xdr14:nvPr macro=""/>
          <xdr14:xfrm>
            <a:off x="185400" y="12337149"/>
            <a:ext cx="360" cy="360"/>
          </xdr14:xfrm>
        </xdr:contentPart>
      </mc:Choice>
      <mc:Fallback xmlns="">
        <xdr:pic>
          <xdr:nvPicPr>
            <xdr:cNvPr id="6" name="Ink 5">
              <a:extLst>
                <a:ext uri="{FF2B5EF4-FFF2-40B4-BE49-F238E27FC236}">
                  <a16:creationId xmlns:a16="http://schemas.microsoft.com/office/drawing/2014/main" id="{97AA2B2D-FCAC-4CB5-8C34-118D0F05ABF7}"/>
                </a:ext>
              </a:extLst>
            </xdr:cNvPr>
            <xdr:cNvPicPr/>
          </xdr:nvPicPr>
          <xdr:blipFill>
            <a:blip xmlns:r="http://schemas.openxmlformats.org/officeDocument/2006/relationships" r:embed="rId2"/>
            <a:stretch>
              <a:fillRect/>
            </a:stretch>
          </xdr:blipFill>
          <xdr:spPr>
            <a:xfrm>
              <a:off x="176400" y="12328149"/>
              <a:ext cx="18000" cy="18000"/>
            </a:xfrm>
            <a:prstGeom prst="rect">
              <a:avLst/>
            </a:prstGeom>
          </xdr:spPr>
        </xdr:pic>
      </mc:Fallback>
    </mc:AlternateContent>
    <xdr:clientData/>
  </xdr:oneCellAnchor>
  <xdr:oneCellAnchor>
    <xdr:from>
      <xdr:col>0</xdr:col>
      <xdr:colOff>185400</xdr:colOff>
      <xdr:row>40</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7" name="Ink 6">
              <a:extLst>
                <a:ext uri="{FF2B5EF4-FFF2-40B4-BE49-F238E27FC236}">
                  <a16:creationId xmlns:a16="http://schemas.microsoft.com/office/drawing/2014/main" id="{00000000-0008-0000-1300-000007000000}"/>
                </a:ext>
              </a:extLst>
            </xdr14:cNvPr>
            <xdr14:cNvContentPartPr/>
          </xdr14:nvContentPartPr>
          <xdr14:nvPr macro=""/>
          <xdr14:xfrm>
            <a:off x="185400" y="12337149"/>
            <a:ext cx="360" cy="360"/>
          </xdr14:xfrm>
        </xdr:contentPart>
      </mc:Choice>
      <mc:Fallback xmlns="">
        <xdr:pic>
          <xdr:nvPicPr>
            <xdr:cNvPr id="7" name="Ink 6">
              <a:extLst>
                <a:ext uri="{FF2B5EF4-FFF2-40B4-BE49-F238E27FC236}">
                  <a16:creationId xmlns:a16="http://schemas.microsoft.com/office/drawing/2014/main" id="{A8E843D7-99EF-4D95-BE17-52C121C3634E}"/>
                </a:ext>
              </a:extLst>
            </xdr:cNvPr>
            <xdr:cNvPicPr/>
          </xdr:nvPicPr>
          <xdr:blipFill>
            <a:blip xmlns:r="http://schemas.openxmlformats.org/officeDocument/2006/relationships" r:embed="rId2"/>
            <a:stretch>
              <a:fillRect/>
            </a:stretch>
          </xdr:blipFill>
          <xdr:spPr>
            <a:xfrm>
              <a:off x="176400" y="12328149"/>
              <a:ext cx="18000" cy="18000"/>
            </a:xfrm>
            <a:prstGeom prst="rect">
              <a:avLst/>
            </a:prstGeom>
          </xdr:spPr>
        </xdr:pic>
      </mc:Fallback>
    </mc:AlternateContent>
    <xdr:clientData/>
  </xdr:one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3-08-01T19:39:49.250"/>
    </inkml:context>
    <inkml:brush xml:id="br0">
      <inkml:brushProperty name="width" value="0.05" units="cm"/>
      <inkml:brushProperty name="height" value="0.05" units="cm"/>
    </inkml:brush>
  </inkml:definitions>
  <inkml:trace contextRef="#ctx0" brushRef="#br0">0 0 4082,'0'0'0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3-08-01T20:06:03.341"/>
    </inkml:context>
    <inkml:brush xml:id="br0">
      <inkml:brushProperty name="width" value="0.05" units="cm"/>
      <inkml:brushProperty name="height" value="0.05" units="cm"/>
    </inkml:brush>
  </inkml:definitions>
  <inkml:trace contextRef="#ctx0" brushRef="#br0">0 0 4082,'0'0'0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3-08-01T20:16:09.938"/>
    </inkml:context>
    <inkml:brush xml:id="br0">
      <inkml:brushProperty name="width" value="0.05" units="cm"/>
      <inkml:brushProperty name="height" value="0.05" units="cm"/>
    </inkml:brush>
  </inkml:definitions>
  <inkml:trace contextRef="#ctx0" brushRef="#br0">0 0 4082,'0'0'0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3-08-01T20:16:47.877"/>
    </inkml:context>
    <inkml:brush xml:id="br0">
      <inkml:brushProperty name="width" value="0.05" units="cm"/>
      <inkml:brushProperty name="height" value="0.05" units="cm"/>
    </inkml:brush>
  </inkml:definitions>
  <inkml:trace contextRef="#ctx0" brushRef="#br0">0 0 4082,'0'0'0</inkml:trace>
</inkml:ink>
</file>

<file path=xl/persons/person.xml><?xml version="1.0" encoding="utf-8"?>
<personList xmlns="http://schemas.microsoft.com/office/spreadsheetml/2018/threadedcomments" xmlns:x="http://schemas.openxmlformats.org/spreadsheetml/2006/main">
  <person displayName="Christine Betley" id="{5ADAE638-61AE-44DD-9834-B9D79F2EC214}" userId="cbetley@msdeps.org" providerId="PeoplePicker"/>
  <person displayName="Tina Lachelle" id="{E7164D77-4F6A-432F-BCF6-C82AE1024333}" userId="S::tlachelle@msdeps.org::afee5fa0-640e-473b-8c39-573471a66588" providerId="AD"/>
  <person displayName="Jennifer Wojcik" id="{96121A65-2A19-4888-8D87-BE91185F289A}" userId="S::jwojcik@msdeps.onmicrosoft.com::748223dd-7328-443c-8a93-6e1bf8f4e686"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0B7D84F-7822-49AB-8395-F025FEF0BAA8}" name="Table1" displayName="Table1" ref="A1:A34" totalsRowShown="0" headerRowDxfId="11" dataDxfId="10">
  <autoFilter ref="A1:A34" xr:uid="{512AFE59-6599-4004-B8B9-E92402D7DD46}"/>
  <tableColumns count="1">
    <tableColumn id="1" xr3:uid="{421C543F-1BF3-405B-8184-2F18553DBD0F}" name="Overarching Strategies" dataDxfId="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6EB1A08-F3C0-4ED4-9042-FDA23A3BE25F}" name="Table22" displayName="Table22" ref="B29:B43" totalsRowShown="0" headerRowDxfId="8" dataDxfId="7">
  <autoFilter ref="B29:B43" xr:uid="{46EB1A08-F3C0-4ED4-9042-FDA23A3BE25F}"/>
  <tableColumns count="1">
    <tableColumn id="1" xr3:uid="{DFD69990-7CA8-420C-B3A6-09DE127C84FB}" name="Category/Program #s:" dataDxfId="6"/>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6FBEB53-EEB2-4152-B214-54F3BBCBC9EF}" name="Table354" displayName="Table354" ref="D29:D35" totalsRowShown="0" headerRowDxfId="5" dataDxfId="4">
  <autoFilter ref="D29:D35" xr:uid="{D6FBEB53-EEB2-4152-B214-54F3BBCBC9EF}"/>
  <tableColumns count="1">
    <tableColumn id="1" xr3:uid="{5AD6C78E-B550-4655-B758-EF94A29A63B3}" name="Budget Object #:" dataDxfId="3"/>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D94D775-E594-4932-AB7F-3B1093AE6086}" name="Table2" displayName="Table2" ref="B45:B51" totalsRowShown="0" headerRowDxfId="2" dataDxfId="1">
  <autoFilter ref="B45:B51" xr:uid="{8D94D775-E594-4932-AB7F-3B1093AE6086}"/>
  <tableColumns count="1">
    <tableColumn id="1" xr3:uid="{44CB28D8-CF2B-4B80-85AD-3908AE5CDB4B}" name="Column1" dataDxfId="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68" dT="2024-07-30T13:06:50.46" personId="{96121A65-2A19-4888-8D87-BE91185F289A}" id="{7664CC71-38DC-4C7E-B2D3-02CCD8E1A693}">
    <text>Remove Title IIA from this section or add N/A so applicants do not complete this section. This is duplicative. Applicants are required to identify the specific evidence tier for each activity in a later section of the application.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A128" dT="2024-07-30T13:22:25.04" personId="{96121A65-2A19-4888-8D87-BE91185F289A}" id="{7778BBD0-450F-45EA-9176-BAFCB97360B6}">
    <text>For Title IIA Add: Please explain how the local education agency ensures that the application was developed in alignment with the requirements of the Educational Equity regulation and provides low-income and minority students greater access to effective teachers, principals, and other school leaders. 
(this addition will result in a later component of the application to be removed to avoid duplication)</text>
  </threadedComment>
</ThreadedComments>
</file>

<file path=xl/threadedComments/threadedComment3.xml><?xml version="1.0" encoding="utf-8"?>
<ThreadedComments xmlns="http://schemas.microsoft.com/office/spreadsheetml/2018/threadedcomments" xmlns:x="http://schemas.openxmlformats.org/spreadsheetml/2006/main">
  <threadedComment ref="A73" dT="2024-08-15T01:23:07.83" personId="{E7164D77-4F6A-432F-BCF6-C82AE1024333}" id="{68EFEE7C-CA5F-47FB-BCB3-073B4E7A8F9B}">
    <text xml:space="preserve">@Christine Betley Hi Christine, I attempted to add check boxes next to yes/no and next to each "at risk" category but the formatting was disrupted.  Please add the boxes. Thank you. </text>
    <mentions>
      <mention mentionpersonId="{5ADAE638-61AE-44DD-9834-B9D79F2EC214}" mentionId="{AFA04958-CD28-4C32-B8DC-40563B701FBC}" startIndex="0" length="17"/>
    </mentions>
  </threadedComment>
</ThreadedComments>
</file>

<file path=xl/threadedComments/threadedComment4.xml><?xml version="1.0" encoding="utf-8"?>
<ThreadedComments xmlns="http://schemas.microsoft.com/office/spreadsheetml/2018/threadedcomments" xmlns:x="http://schemas.openxmlformats.org/spreadsheetml/2006/main">
  <threadedComment ref="A65" dT="2024-07-30T14:25:12.75" personId="{96121A65-2A19-4888-8D87-BE91185F289A}" id="{03D53F43-CA91-47A5-8141-95150D238A86}">
    <text>See additions to text in yellow</text>
  </threadedComment>
  <threadedComment ref="A79" dT="2024-08-06T13:34:25.25" personId="{96121A65-2A19-4888-8D87-BE91185F289A}" id="{87D4BBBB-ACBD-46E7-BC37-2F427E9C2269}">
    <text>Please add this to the text: “The LEA must include all groups mentioned in statute in their description. The LEA should be able to provide evidence of consultation if requested by MSDE.” This addition is based on US Ed’s monitoring report.</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ocalessaconsolidated.msde@maryland.gov"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7.bin"/><Relationship Id="rId1" Type="http://schemas.openxmlformats.org/officeDocument/2006/relationships/hyperlink" Target="http://[s6l3];/"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8.bin"/><Relationship Id="rId1" Type="http://schemas.openxmlformats.org/officeDocument/2006/relationships/hyperlink" Target="http://[s7l0];/" TargetMode="External"/><Relationship Id="rId4" Type="http://schemas.openxmlformats.org/officeDocument/2006/relationships/vmlDrawing" Target="../drawings/vmlDrawing9.v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hyperlink" Target="https://www.marylandpublicschools.org/about/Documents/Grants/GrantForms-12-10-2020.xls" TargetMode="External"/><Relationship Id="rId13" Type="http://schemas.openxmlformats.org/officeDocument/2006/relationships/vmlDrawing" Target="../drawings/vmlDrawing16.vml"/><Relationship Id="rId3" Type="http://schemas.openxmlformats.org/officeDocument/2006/relationships/hyperlink" Target="https://marylandpublicschools.org/about/Documents/OFPOS/GAC/GrantPrograms/ConsolidatedEntitlement/C-1-25Workbook.zip" TargetMode="External"/><Relationship Id="rId7" Type="http://schemas.openxmlformats.org/officeDocument/2006/relationships/hyperlink" Target="https://marylandpublicschools.org/about/Documents/OFPOS/GAC/GrantPrograms/ConsolidatedEntitlement/C-1-25Workbook.zip" TargetMode="External"/><Relationship Id="rId12" Type="http://schemas.openxmlformats.org/officeDocument/2006/relationships/drawing" Target="../drawings/drawing2.xml"/><Relationship Id="rId2" Type="http://schemas.openxmlformats.org/officeDocument/2006/relationships/hyperlink" Target="https://marylandpublicschools.org/about/Documents/OFPOS/GAC/GrantPrograms/ConsolidatedEntitlement/C-1-25Workbook.zip" TargetMode="External"/><Relationship Id="rId1" Type="http://schemas.openxmlformats.org/officeDocument/2006/relationships/hyperlink" Target="https://marylandpublicschools.org/about/Documents/OFPOS/GAC/GrantPrograms/ConsolidatedEntitlement/C-1-25Workbook.zip" TargetMode="External"/><Relationship Id="rId6" Type="http://schemas.openxmlformats.org/officeDocument/2006/relationships/hyperlink" Target="https://marylandpublicschools.org/about/Documents/OFPOS/GAC/GrantPrograms/ConsolidatedEntitlement/C-1-25Workbook.zip" TargetMode="External"/><Relationship Id="rId11" Type="http://schemas.openxmlformats.org/officeDocument/2006/relationships/printerSettings" Target="../printerSettings/printerSettings15.bin"/><Relationship Id="rId5" Type="http://schemas.openxmlformats.org/officeDocument/2006/relationships/hyperlink" Target="https://marylandpublicschools.org/about/Documents/OFPOS/GAC/GrantPrograms/ConsolidatedEntitlement/C-1-25Workbook.zip" TargetMode="External"/><Relationship Id="rId10" Type="http://schemas.openxmlformats.org/officeDocument/2006/relationships/hyperlink" Target="https://marylandpublicschools.org/about/Documents/OFPOS/GAC/GrantPrograms/ConsolidatedEntitlement/GEPA427.PDF" TargetMode="External"/><Relationship Id="rId4" Type="http://schemas.openxmlformats.org/officeDocument/2006/relationships/hyperlink" Target="https://marylandpublicschools.org/about/Documents/OFPOS/GAC/GrantPrograms/ConsolidatedEntitlement/C-1-25Workbook.zip" TargetMode="External"/><Relationship Id="rId9" Type="http://schemas.openxmlformats.org/officeDocument/2006/relationships/hyperlink" Target="https://www.marylandpublicschools.org/about/Documents/Grants/GrantRecipientAssurances.pdf" TargetMode="Externa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printerSettings" Target="../printerSettings/printerSettings16.bin"/><Relationship Id="rId1" Type="http://schemas.openxmlformats.org/officeDocument/2006/relationships/hyperlink" Target="https://marylandpublicschools.org/about/Documents/OFPOS/GAC/GrantPrograms/ConsolidatedEntitlement/ConsolidatedGIG.pdf" TargetMode="Externa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printerSettings" Target="../printerSettings/printerSettings17.bin"/><Relationship Id="rId1" Type="http://schemas.openxmlformats.org/officeDocument/2006/relationships/hyperlink" Target="https://marylandpublicschools.org/about/Documents/OFPOS/GAC/GrantPrograms/ConsolidatedEntitlement/ConsolidatedGIG.pdf" TargetMode="External"/><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vmlDrawing" Target="../drawings/vmlDrawing19.v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vmlDrawing" Target="../drawings/vmlDrawing29.vml"/><Relationship Id="rId1" Type="http://schemas.openxmlformats.org/officeDocument/2006/relationships/printerSettings" Target="../printerSettings/printerSettings28.bin"/><Relationship Id="rId6" Type="http://schemas.microsoft.com/office/2019/04/relationships/documenttask" Target="../documenttasks/documenttask1.xml"/><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vmlDrawing" Target="../drawings/vmlDrawing31.vml"/><Relationship Id="rId1" Type="http://schemas.openxmlformats.org/officeDocument/2006/relationships/printerSettings" Target="../printerSettings/printerSettings29.bin"/><Relationship Id="rId5" Type="http://schemas.microsoft.com/office/2017/10/relationships/threadedComment" Target="../threadedComments/threadedComment4.xml"/><Relationship Id="rId4" Type="http://schemas.openxmlformats.org/officeDocument/2006/relationships/comments" Target="../comments4.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printerSettings" Target="../printerSettings/printerSettings30.bin"/><Relationship Id="rId1" Type="http://schemas.openxmlformats.org/officeDocument/2006/relationships/hyperlink" Target="https://marylandpublicschools.org/Blueprint/Documents/Reports122021/ELWorkgroupInterimReport.pdf" TargetMode="Externa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38.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printerSettings" Target="../printerSettings/printerSettings37.bin"/><Relationship Id="rId1" Type="http://schemas.openxmlformats.org/officeDocument/2006/relationships/hyperlink" Target="https://marylandpublicschools.org/about/Documents/OFPOS/GAC/GrantPrograms/ConsolidatedEntitlement/ConsolidatedGIG.pdf" TargetMode="External"/></Relationships>
</file>

<file path=xl/worksheets/_rels/sheet38.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41.vml"/><Relationship Id="rId1" Type="http://schemas.openxmlformats.org/officeDocument/2006/relationships/printerSettings" Target="../printerSettings/printerSettings38.bin"/><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BF407-C8B0-457B-B8DF-278DE0B13324}">
  <sheetPr codeName="Sheet2">
    <tabColor theme="8" tint="0.79998168889431442"/>
    <pageSetUpPr fitToPage="1"/>
  </sheetPr>
  <dimension ref="A2:L153"/>
  <sheetViews>
    <sheetView showGridLines="0" view="pageLayout" topLeftCell="A57" zoomScaleNormal="100" zoomScaleSheetLayoutView="100" workbookViewId="0"/>
  </sheetViews>
  <sheetFormatPr defaultColWidth="9.140625" defaultRowHeight="12.75" customHeight="1" x14ac:dyDescent="0.35"/>
  <cols>
    <col min="1" max="16384" width="9.140625" style="2"/>
  </cols>
  <sheetData>
    <row r="2" spans="1:11" s="17" customFormat="1" ht="12.75" customHeight="1" x14ac:dyDescent="0.25">
      <c r="B2" s="200" t="s">
        <v>0</v>
      </c>
      <c r="C2" s="201"/>
      <c r="E2" s="200" t="s">
        <v>1</v>
      </c>
      <c r="F2" s="201"/>
      <c r="G2" s="25"/>
      <c r="H2" s="196"/>
      <c r="I2" s="196"/>
    </row>
    <row r="3" spans="1:11" s="17" customFormat="1" ht="12.75" customHeight="1" x14ac:dyDescent="0.25">
      <c r="B3" s="201"/>
      <c r="C3" s="201"/>
      <c r="E3" s="201"/>
      <c r="F3" s="201"/>
      <c r="G3" s="25"/>
      <c r="H3" s="196"/>
      <c r="I3" s="196"/>
    </row>
    <row r="4" spans="1:11" s="17" customFormat="1" ht="12.75" customHeight="1" x14ac:dyDescent="0.25">
      <c r="B4" s="201"/>
      <c r="C4" s="201"/>
      <c r="E4" s="201"/>
      <c r="F4" s="201"/>
      <c r="G4" s="25"/>
      <c r="H4" s="196"/>
      <c r="I4" s="196"/>
    </row>
    <row r="5" spans="1:11" s="17" customFormat="1" ht="12.75" customHeight="1" thickBot="1" x14ac:dyDescent="0.3">
      <c r="B5" s="24"/>
      <c r="C5" s="24"/>
      <c r="E5" s="26"/>
      <c r="F5" s="26"/>
      <c r="G5" s="26"/>
    </row>
    <row r="6" spans="1:11" ht="12.75" customHeight="1" x14ac:dyDescent="0.35">
      <c r="A6" s="190" t="s">
        <v>3</v>
      </c>
      <c r="B6" s="191"/>
      <c r="C6" s="191"/>
      <c r="D6" s="191"/>
      <c r="E6" s="191"/>
      <c r="F6" s="191"/>
      <c r="G6" s="191"/>
      <c r="H6" s="191"/>
      <c r="I6" s="191"/>
      <c r="J6" s="191"/>
      <c r="K6" s="192"/>
    </row>
    <row r="7" spans="1:11" ht="12.75" customHeight="1" x14ac:dyDescent="0.35">
      <c r="A7" s="193"/>
      <c r="B7" s="194"/>
      <c r="C7" s="194"/>
      <c r="D7" s="194"/>
      <c r="E7" s="194"/>
      <c r="F7" s="194"/>
      <c r="G7" s="194"/>
      <c r="H7" s="194"/>
      <c r="I7" s="194"/>
      <c r="J7" s="194"/>
      <c r="K7" s="195"/>
    </row>
    <row r="8" spans="1:11" ht="12.75" customHeight="1" x14ac:dyDescent="0.35">
      <c r="A8" s="193"/>
      <c r="B8" s="194"/>
      <c r="C8" s="194"/>
      <c r="D8" s="194"/>
      <c r="E8" s="194"/>
      <c r="F8" s="194"/>
      <c r="G8" s="194"/>
      <c r="H8" s="194"/>
      <c r="I8" s="194"/>
      <c r="J8" s="194"/>
      <c r="K8" s="195"/>
    </row>
    <row r="9" spans="1:11" ht="12.75" customHeight="1" thickBot="1" x14ac:dyDescent="0.4">
      <c r="A9" s="202"/>
      <c r="B9" s="203"/>
      <c r="C9" s="203"/>
      <c r="D9" s="203"/>
      <c r="E9" s="203"/>
      <c r="F9" s="203"/>
      <c r="G9" s="203"/>
      <c r="H9" s="203"/>
      <c r="I9" s="203"/>
      <c r="J9" s="203"/>
      <c r="K9" s="204"/>
    </row>
    <row r="10" spans="1:11" ht="12.75" customHeight="1" thickBot="1" x14ac:dyDescent="0.4">
      <c r="A10" s="198"/>
      <c r="B10" s="198"/>
      <c r="C10" s="198"/>
      <c r="D10" s="198"/>
      <c r="E10" s="198"/>
      <c r="F10" s="198"/>
      <c r="G10" s="198"/>
      <c r="H10" s="198"/>
      <c r="I10" s="198"/>
      <c r="J10" s="198"/>
      <c r="K10" s="198"/>
    </row>
    <row r="11" spans="1:11" ht="12.75" customHeight="1" x14ac:dyDescent="0.35">
      <c r="A11" s="190" t="s">
        <v>4</v>
      </c>
      <c r="B11" s="191"/>
      <c r="C11" s="191"/>
      <c r="D11" s="191"/>
      <c r="E11" s="191"/>
      <c r="F11" s="191"/>
      <c r="G11" s="191"/>
      <c r="H11" s="191"/>
      <c r="I11" s="191"/>
      <c r="J11" s="191"/>
      <c r="K11" s="192"/>
    </row>
    <row r="12" spans="1:11" ht="12.75" customHeight="1" x14ac:dyDescent="0.35">
      <c r="A12" s="193"/>
      <c r="B12" s="194"/>
      <c r="C12" s="194"/>
      <c r="D12" s="194"/>
      <c r="E12" s="194"/>
      <c r="F12" s="194"/>
      <c r="G12" s="194"/>
      <c r="H12" s="194"/>
      <c r="I12" s="194"/>
      <c r="J12" s="194"/>
      <c r="K12" s="195"/>
    </row>
    <row r="13" spans="1:11" ht="12.75" customHeight="1" x14ac:dyDescent="0.35">
      <c r="A13" s="184" t="s">
        <v>5</v>
      </c>
      <c r="B13" s="185"/>
      <c r="C13" s="185"/>
      <c r="D13" s="185"/>
      <c r="E13" s="185"/>
      <c r="F13" s="185"/>
      <c r="G13" s="185"/>
      <c r="H13" s="185"/>
      <c r="I13" s="185"/>
      <c r="J13" s="185"/>
      <c r="K13" s="186"/>
    </row>
    <row r="14" spans="1:11" ht="12.75" customHeight="1" x14ac:dyDescent="0.35">
      <c r="A14" s="184"/>
      <c r="B14" s="185"/>
      <c r="C14" s="185"/>
      <c r="D14" s="185"/>
      <c r="E14" s="185"/>
      <c r="F14" s="185"/>
      <c r="G14" s="185"/>
      <c r="H14" s="185"/>
      <c r="I14" s="185"/>
      <c r="J14" s="185"/>
      <c r="K14" s="186"/>
    </row>
    <row r="15" spans="1:11" ht="12.75" customHeight="1" x14ac:dyDescent="0.35">
      <c r="A15" s="184"/>
      <c r="B15" s="185"/>
      <c r="C15" s="185"/>
      <c r="D15" s="185"/>
      <c r="E15" s="185"/>
      <c r="F15" s="185"/>
      <c r="G15" s="185"/>
      <c r="H15" s="185"/>
      <c r="I15" s="185"/>
      <c r="J15" s="185"/>
      <c r="K15" s="186"/>
    </row>
    <row r="16" spans="1:11" ht="12.75" customHeight="1" x14ac:dyDescent="0.35">
      <c r="A16" s="184"/>
      <c r="B16" s="185"/>
      <c r="C16" s="185"/>
      <c r="D16" s="185"/>
      <c r="E16" s="185"/>
      <c r="F16" s="185"/>
      <c r="G16" s="185"/>
      <c r="H16" s="185"/>
      <c r="I16" s="185"/>
      <c r="J16" s="185"/>
      <c r="K16" s="186"/>
    </row>
    <row r="17" spans="1:12" ht="12.75" customHeight="1" x14ac:dyDescent="0.35">
      <c r="A17" s="184"/>
      <c r="B17" s="185"/>
      <c r="C17" s="185"/>
      <c r="D17" s="185"/>
      <c r="E17" s="185"/>
      <c r="F17" s="185"/>
      <c r="G17" s="185"/>
      <c r="H17" s="185"/>
      <c r="I17" s="185"/>
      <c r="J17" s="185"/>
      <c r="K17" s="186"/>
    </row>
    <row r="18" spans="1:12" ht="12.75" customHeight="1" x14ac:dyDescent="0.35">
      <c r="A18" s="184"/>
      <c r="B18" s="185"/>
      <c r="C18" s="185"/>
      <c r="D18" s="185"/>
      <c r="E18" s="185"/>
      <c r="F18" s="185"/>
      <c r="G18" s="185"/>
      <c r="H18" s="185"/>
      <c r="I18" s="185"/>
      <c r="J18" s="185"/>
      <c r="K18" s="186"/>
    </row>
    <row r="19" spans="1:12" ht="12.75" customHeight="1" x14ac:dyDescent="0.35">
      <c r="A19" s="184"/>
      <c r="B19" s="185"/>
      <c r="C19" s="185"/>
      <c r="D19" s="185"/>
      <c r="E19" s="185"/>
      <c r="F19" s="185"/>
      <c r="G19" s="185"/>
      <c r="H19" s="185"/>
      <c r="I19" s="185"/>
      <c r="J19" s="185"/>
      <c r="K19" s="186"/>
    </row>
    <row r="20" spans="1:12" ht="12.75" customHeight="1" x14ac:dyDescent="0.35">
      <c r="A20" s="184"/>
      <c r="B20" s="185"/>
      <c r="C20" s="185"/>
      <c r="D20" s="185"/>
      <c r="E20" s="185"/>
      <c r="F20" s="185"/>
      <c r="G20" s="185"/>
      <c r="H20" s="185"/>
      <c r="I20" s="185"/>
      <c r="J20" s="185"/>
      <c r="K20" s="186"/>
    </row>
    <row r="21" spans="1:12" ht="12.75" customHeight="1" x14ac:dyDescent="0.35">
      <c r="A21" s="19"/>
      <c r="B21" s="199" t="s">
        <v>6</v>
      </c>
      <c r="C21" s="199"/>
      <c r="D21" s="199"/>
      <c r="E21" s="199"/>
      <c r="F21" s="199"/>
      <c r="G21" s="199" t="s">
        <v>7</v>
      </c>
      <c r="H21" s="199"/>
      <c r="I21" s="199"/>
      <c r="J21" s="199"/>
      <c r="K21" s="32"/>
      <c r="L21" s="5"/>
    </row>
    <row r="22" spans="1:12" ht="12.75" customHeight="1" x14ac:dyDescent="0.35">
      <c r="A22" s="19"/>
      <c r="B22" s="199"/>
      <c r="C22" s="199"/>
      <c r="D22" s="199"/>
      <c r="E22" s="199"/>
      <c r="F22" s="199"/>
      <c r="G22" s="199"/>
      <c r="H22" s="199"/>
      <c r="I22" s="199"/>
      <c r="J22" s="199"/>
      <c r="K22" s="32"/>
      <c r="L22" s="5"/>
    </row>
    <row r="23" spans="1:12" ht="12.75" customHeight="1" x14ac:dyDescent="0.35">
      <c r="A23" s="19"/>
      <c r="B23" s="199"/>
      <c r="C23" s="199"/>
      <c r="D23" s="199"/>
      <c r="E23" s="199"/>
      <c r="F23" s="199"/>
      <c r="G23" s="199"/>
      <c r="H23" s="199"/>
      <c r="I23" s="199"/>
      <c r="J23" s="199"/>
      <c r="K23" s="32"/>
      <c r="L23" s="5"/>
    </row>
    <row r="24" spans="1:12" ht="12.75" customHeight="1" x14ac:dyDescent="0.35">
      <c r="A24" s="19"/>
      <c r="B24" s="199"/>
      <c r="C24" s="199"/>
      <c r="D24" s="199"/>
      <c r="E24" s="199"/>
      <c r="F24" s="199"/>
      <c r="G24" s="199"/>
      <c r="H24" s="199"/>
      <c r="I24" s="199"/>
      <c r="J24" s="199"/>
      <c r="K24" s="32"/>
      <c r="L24" s="5"/>
    </row>
    <row r="25" spans="1:12" ht="12.75" customHeight="1" x14ac:dyDescent="0.35">
      <c r="A25" s="19"/>
      <c r="B25" s="199"/>
      <c r="C25" s="199"/>
      <c r="D25" s="199"/>
      <c r="E25" s="199"/>
      <c r="F25" s="199"/>
      <c r="G25" s="199"/>
      <c r="H25" s="199"/>
      <c r="I25" s="199"/>
      <c r="J25" s="199"/>
      <c r="K25" s="32"/>
      <c r="L25" s="5"/>
    </row>
    <row r="26" spans="1:12" ht="12.75" customHeight="1" x14ac:dyDescent="0.35">
      <c r="A26" s="19"/>
      <c r="B26" s="199"/>
      <c r="C26" s="199"/>
      <c r="D26" s="199"/>
      <c r="E26" s="199"/>
      <c r="F26" s="199"/>
      <c r="G26" s="199"/>
      <c r="H26" s="199"/>
      <c r="I26" s="199"/>
      <c r="J26" s="199"/>
      <c r="K26" s="32"/>
      <c r="L26" s="5"/>
    </row>
    <row r="27" spans="1:12" ht="12.75" customHeight="1" x14ac:dyDescent="0.35">
      <c r="A27" s="19"/>
      <c r="B27" s="199"/>
      <c r="C27" s="199"/>
      <c r="D27" s="199"/>
      <c r="E27" s="199"/>
      <c r="F27" s="199"/>
      <c r="G27" s="199"/>
      <c r="H27" s="199"/>
      <c r="I27" s="199"/>
      <c r="J27" s="199"/>
      <c r="K27" s="32"/>
      <c r="L27" s="5"/>
    </row>
    <row r="28" spans="1:12" ht="12.75" customHeight="1" x14ac:dyDescent="0.35">
      <c r="A28" s="19"/>
      <c r="B28" s="199"/>
      <c r="C28" s="199"/>
      <c r="D28" s="199"/>
      <c r="E28" s="199"/>
      <c r="F28" s="199"/>
      <c r="G28" s="199"/>
      <c r="H28" s="199"/>
      <c r="I28" s="199"/>
      <c r="J28" s="199"/>
      <c r="K28" s="32"/>
      <c r="L28" s="5"/>
    </row>
    <row r="29" spans="1:12" ht="12.75" customHeight="1" x14ac:dyDescent="0.35">
      <c r="A29" s="19"/>
      <c r="B29" s="199"/>
      <c r="C29" s="199"/>
      <c r="D29" s="199"/>
      <c r="E29" s="199"/>
      <c r="F29" s="199"/>
      <c r="G29" s="199"/>
      <c r="H29" s="199"/>
      <c r="I29" s="199"/>
      <c r="J29" s="199"/>
      <c r="K29" s="32"/>
      <c r="L29" s="5"/>
    </row>
    <row r="30" spans="1:12" ht="12.75" customHeight="1" x14ac:dyDescent="0.35">
      <c r="A30" s="19"/>
      <c r="B30" s="199"/>
      <c r="C30" s="199"/>
      <c r="D30" s="199"/>
      <c r="E30" s="199"/>
      <c r="F30" s="199"/>
      <c r="G30" s="199"/>
      <c r="H30" s="199"/>
      <c r="I30" s="199"/>
      <c r="J30" s="199"/>
      <c r="K30" s="32"/>
      <c r="L30" s="5"/>
    </row>
    <row r="31" spans="1:12" ht="12.75" customHeight="1" x14ac:dyDescent="0.35">
      <c r="A31" s="19"/>
      <c r="B31" s="199"/>
      <c r="C31" s="199"/>
      <c r="D31" s="199"/>
      <c r="E31" s="199"/>
      <c r="F31" s="199"/>
      <c r="G31" s="199"/>
      <c r="H31" s="199"/>
      <c r="I31" s="199"/>
      <c r="J31" s="199"/>
      <c r="K31" s="32"/>
      <c r="L31" s="5"/>
    </row>
    <row r="32" spans="1:12" ht="12.75" customHeight="1" x14ac:dyDescent="0.35">
      <c r="A32" s="19"/>
      <c r="B32" s="199"/>
      <c r="C32" s="199"/>
      <c r="D32" s="199"/>
      <c r="E32" s="199"/>
      <c r="F32" s="199"/>
      <c r="G32" s="199"/>
      <c r="H32" s="199"/>
      <c r="I32" s="199"/>
      <c r="J32" s="199"/>
      <c r="K32" s="32"/>
      <c r="L32" s="5"/>
    </row>
    <row r="33" spans="1:12" ht="12.75" customHeight="1" x14ac:dyDescent="0.35">
      <c r="A33" s="19"/>
      <c r="B33" s="199"/>
      <c r="C33" s="199"/>
      <c r="D33" s="199"/>
      <c r="E33" s="199"/>
      <c r="F33" s="199"/>
      <c r="G33" s="199"/>
      <c r="H33" s="199"/>
      <c r="I33" s="199"/>
      <c r="J33" s="199"/>
      <c r="K33" s="32"/>
      <c r="L33" s="5"/>
    </row>
    <row r="34" spans="1:12" ht="12.75" customHeight="1" x14ac:dyDescent="0.35">
      <c r="A34" s="184" t="s">
        <v>8</v>
      </c>
      <c r="B34" s="185"/>
      <c r="C34" s="185"/>
      <c r="D34" s="185"/>
      <c r="E34" s="185"/>
      <c r="F34" s="185"/>
      <c r="G34" s="185"/>
      <c r="H34" s="185"/>
      <c r="I34" s="185"/>
      <c r="J34" s="185"/>
      <c r="K34" s="186"/>
    </row>
    <row r="35" spans="1:12" ht="12.75" customHeight="1" x14ac:dyDescent="0.35">
      <c r="A35" s="184"/>
      <c r="B35" s="185"/>
      <c r="C35" s="185"/>
      <c r="D35" s="185"/>
      <c r="E35" s="185"/>
      <c r="F35" s="185"/>
      <c r="G35" s="185"/>
      <c r="H35" s="185"/>
      <c r="I35" s="185"/>
      <c r="J35" s="185"/>
      <c r="K35" s="186"/>
    </row>
    <row r="36" spans="1:12" ht="12.75" customHeight="1" x14ac:dyDescent="0.35">
      <c r="A36" s="184"/>
      <c r="B36" s="185"/>
      <c r="C36" s="185"/>
      <c r="D36" s="185"/>
      <c r="E36" s="185"/>
      <c r="F36" s="185"/>
      <c r="G36" s="185"/>
      <c r="H36" s="185"/>
      <c r="I36" s="185"/>
      <c r="J36" s="185"/>
      <c r="K36" s="186"/>
    </row>
    <row r="37" spans="1:12" ht="12.75" customHeight="1" x14ac:dyDescent="0.35">
      <c r="A37" s="184"/>
      <c r="B37" s="185"/>
      <c r="C37" s="185"/>
      <c r="D37" s="185"/>
      <c r="E37" s="185"/>
      <c r="F37" s="185"/>
      <c r="G37" s="185"/>
      <c r="H37" s="185"/>
      <c r="I37" s="185"/>
      <c r="J37" s="185"/>
      <c r="K37" s="186"/>
    </row>
    <row r="38" spans="1:12" ht="12.75" customHeight="1" x14ac:dyDescent="0.35">
      <c r="A38" s="184"/>
      <c r="B38" s="185"/>
      <c r="C38" s="185"/>
      <c r="D38" s="185"/>
      <c r="E38" s="185"/>
      <c r="F38" s="185"/>
      <c r="G38" s="185"/>
      <c r="H38" s="185"/>
      <c r="I38" s="185"/>
      <c r="J38" s="185"/>
      <c r="K38" s="186"/>
    </row>
    <row r="39" spans="1:12" ht="12.75" customHeight="1" x14ac:dyDescent="0.35">
      <c r="A39" s="184"/>
      <c r="B39" s="185"/>
      <c r="C39" s="185"/>
      <c r="D39" s="185"/>
      <c r="E39" s="185"/>
      <c r="F39" s="185"/>
      <c r="G39" s="185"/>
      <c r="H39" s="185"/>
      <c r="I39" s="185"/>
      <c r="J39" s="185"/>
      <c r="K39" s="186"/>
    </row>
    <row r="40" spans="1:12" ht="12.75" customHeight="1" thickBot="1" x14ac:dyDescent="0.4">
      <c r="A40" s="187"/>
      <c r="B40" s="188"/>
      <c r="C40" s="188"/>
      <c r="D40" s="188"/>
      <c r="E40" s="188"/>
      <c r="F40" s="188"/>
      <c r="G40" s="188"/>
      <c r="H40" s="188"/>
      <c r="I40" s="188"/>
      <c r="J40" s="188"/>
      <c r="K40" s="189"/>
    </row>
    <row r="41" spans="1:12" ht="12.75" customHeight="1" thickBot="1" x14ac:dyDescent="0.4">
      <c r="A41" s="198"/>
      <c r="B41" s="198"/>
      <c r="C41" s="198"/>
      <c r="D41" s="198"/>
      <c r="E41" s="198"/>
      <c r="F41" s="198"/>
      <c r="G41" s="198"/>
      <c r="H41" s="198"/>
      <c r="I41" s="198"/>
      <c r="J41" s="198"/>
      <c r="K41" s="198"/>
    </row>
    <row r="42" spans="1:12" ht="12.75" customHeight="1" x14ac:dyDescent="0.35">
      <c r="A42" s="190" t="s">
        <v>9</v>
      </c>
      <c r="B42" s="191"/>
      <c r="C42" s="191"/>
      <c r="D42" s="191"/>
      <c r="E42" s="191"/>
      <c r="F42" s="191"/>
      <c r="G42" s="191"/>
      <c r="H42" s="191"/>
      <c r="I42" s="191"/>
      <c r="J42" s="191"/>
      <c r="K42" s="192"/>
    </row>
    <row r="43" spans="1:12" ht="12.75" customHeight="1" x14ac:dyDescent="0.35">
      <c r="A43" s="193"/>
      <c r="B43" s="194"/>
      <c r="C43" s="194"/>
      <c r="D43" s="194"/>
      <c r="E43" s="194"/>
      <c r="F43" s="194"/>
      <c r="G43" s="194"/>
      <c r="H43" s="194"/>
      <c r="I43" s="194"/>
      <c r="J43" s="194"/>
      <c r="K43" s="195"/>
    </row>
    <row r="44" spans="1:12" ht="12.75" customHeight="1" x14ac:dyDescent="0.35">
      <c r="A44" s="184" t="s">
        <v>10</v>
      </c>
      <c r="B44" s="206"/>
      <c r="C44" s="206"/>
      <c r="D44" s="206"/>
      <c r="E44" s="206"/>
      <c r="F44" s="206"/>
      <c r="G44" s="206"/>
      <c r="H44" s="206"/>
      <c r="I44" s="206"/>
      <c r="J44" s="206"/>
      <c r="K44" s="207"/>
    </row>
    <row r="45" spans="1:12" ht="12.75" customHeight="1" x14ac:dyDescent="0.35">
      <c r="A45" s="208"/>
      <c r="B45" s="206"/>
      <c r="C45" s="206"/>
      <c r="D45" s="206"/>
      <c r="E45" s="206"/>
      <c r="F45" s="206"/>
      <c r="G45" s="206"/>
      <c r="H45" s="206"/>
      <c r="I45" s="206"/>
      <c r="J45" s="206"/>
      <c r="K45" s="207"/>
    </row>
    <row r="46" spans="1:12" ht="12.75" customHeight="1" x14ac:dyDescent="0.35">
      <c r="A46" s="208"/>
      <c r="B46" s="206"/>
      <c r="C46" s="206"/>
      <c r="D46" s="206"/>
      <c r="E46" s="206"/>
      <c r="F46" s="206"/>
      <c r="G46" s="206"/>
      <c r="H46" s="206"/>
      <c r="I46" s="206"/>
      <c r="J46" s="206"/>
      <c r="K46" s="207"/>
    </row>
    <row r="47" spans="1:12" ht="12.75" customHeight="1" x14ac:dyDescent="0.35">
      <c r="A47" s="208"/>
      <c r="B47" s="206"/>
      <c r="C47" s="206"/>
      <c r="D47" s="206"/>
      <c r="E47" s="206"/>
      <c r="F47" s="206"/>
      <c r="G47" s="206"/>
      <c r="H47" s="206"/>
      <c r="I47" s="206"/>
      <c r="J47" s="206"/>
      <c r="K47" s="207"/>
    </row>
    <row r="48" spans="1:12" ht="12.75" customHeight="1" x14ac:dyDescent="0.35">
      <c r="A48" s="208"/>
      <c r="B48" s="206"/>
      <c r="C48" s="206"/>
      <c r="D48" s="206"/>
      <c r="E48" s="206"/>
      <c r="F48" s="206"/>
      <c r="G48" s="206"/>
      <c r="H48" s="206"/>
      <c r="I48" s="206"/>
      <c r="J48" s="206"/>
      <c r="K48" s="207"/>
    </row>
    <row r="49" spans="1:11" ht="12.75" customHeight="1" x14ac:dyDescent="0.35">
      <c r="A49" s="208"/>
      <c r="B49" s="206"/>
      <c r="C49" s="206"/>
      <c r="D49" s="206"/>
      <c r="E49" s="206"/>
      <c r="F49" s="206"/>
      <c r="G49" s="206"/>
      <c r="H49" s="206"/>
      <c r="I49" s="206"/>
      <c r="J49" s="206"/>
      <c r="K49" s="207"/>
    </row>
    <row r="50" spans="1:11" ht="12.75" customHeight="1" x14ac:dyDescent="0.35">
      <c r="A50" s="208"/>
      <c r="B50" s="206"/>
      <c r="C50" s="206"/>
      <c r="D50" s="206"/>
      <c r="E50" s="206"/>
      <c r="F50" s="206"/>
      <c r="G50" s="206"/>
      <c r="H50" s="206"/>
      <c r="I50" s="206"/>
      <c r="J50" s="206"/>
      <c r="K50" s="207"/>
    </row>
    <row r="51" spans="1:11" ht="12.75" customHeight="1" x14ac:dyDescent="0.35">
      <c r="A51" s="208"/>
      <c r="B51" s="206"/>
      <c r="C51" s="206"/>
      <c r="D51" s="206"/>
      <c r="E51" s="206"/>
      <c r="F51" s="206"/>
      <c r="G51" s="206"/>
      <c r="H51" s="206"/>
      <c r="I51" s="206"/>
      <c r="J51" s="206"/>
      <c r="K51" s="207"/>
    </row>
    <row r="52" spans="1:11" ht="12.75" customHeight="1" x14ac:dyDescent="0.35">
      <c r="A52" s="208"/>
      <c r="B52" s="206"/>
      <c r="C52" s="206"/>
      <c r="D52" s="206"/>
      <c r="E52" s="206"/>
      <c r="F52" s="206"/>
      <c r="G52" s="206"/>
      <c r="H52" s="206"/>
      <c r="I52" s="206"/>
      <c r="J52" s="206"/>
      <c r="K52" s="207"/>
    </row>
    <row r="53" spans="1:11" ht="12.75" customHeight="1" x14ac:dyDescent="0.35">
      <c r="A53" s="208"/>
      <c r="B53" s="206"/>
      <c r="C53" s="206"/>
      <c r="D53" s="206"/>
      <c r="E53" s="206"/>
      <c r="F53" s="206"/>
      <c r="G53" s="206"/>
      <c r="H53" s="206"/>
      <c r="I53" s="206"/>
      <c r="J53" s="206"/>
      <c r="K53" s="207"/>
    </row>
    <row r="54" spans="1:11" ht="12.75" customHeight="1" x14ac:dyDescent="0.35">
      <c r="A54" s="208"/>
      <c r="B54" s="206"/>
      <c r="C54" s="206"/>
      <c r="D54" s="206"/>
      <c r="E54" s="206"/>
      <c r="F54" s="206"/>
      <c r="G54" s="206"/>
      <c r="H54" s="206"/>
      <c r="I54" s="206"/>
      <c r="J54" s="206"/>
      <c r="K54" s="207"/>
    </row>
    <row r="55" spans="1:11" ht="12.75" customHeight="1" thickBot="1" x14ac:dyDescent="0.4">
      <c r="A55" s="209"/>
      <c r="B55" s="210"/>
      <c r="C55" s="210"/>
      <c r="D55" s="210"/>
      <c r="E55" s="210"/>
      <c r="F55" s="210"/>
      <c r="G55" s="210"/>
      <c r="H55" s="210"/>
      <c r="I55" s="210"/>
      <c r="J55" s="210"/>
      <c r="K55" s="211"/>
    </row>
    <row r="56" spans="1:11" ht="12.75" customHeight="1" thickBot="1" x14ac:dyDescent="0.4">
      <c r="A56" s="198"/>
      <c r="B56" s="198"/>
      <c r="C56" s="198"/>
      <c r="D56" s="198"/>
      <c r="E56" s="198"/>
      <c r="F56" s="198"/>
      <c r="G56" s="198"/>
      <c r="H56" s="198"/>
      <c r="I56" s="198"/>
      <c r="J56" s="198"/>
      <c r="K56" s="198"/>
    </row>
    <row r="57" spans="1:11" ht="12.75" customHeight="1" x14ac:dyDescent="0.35">
      <c r="A57" s="190" t="s">
        <v>11</v>
      </c>
      <c r="B57" s="191"/>
      <c r="C57" s="191"/>
      <c r="D57" s="191"/>
      <c r="E57" s="191"/>
      <c r="F57" s="191"/>
      <c r="G57" s="191"/>
      <c r="H57" s="191"/>
      <c r="I57" s="191"/>
      <c r="J57" s="191"/>
      <c r="K57" s="192"/>
    </row>
    <row r="58" spans="1:11" ht="12.75" customHeight="1" thickBot="1" x14ac:dyDescent="0.4">
      <c r="A58" s="193"/>
      <c r="B58" s="194"/>
      <c r="C58" s="194"/>
      <c r="D58" s="194"/>
      <c r="E58" s="194"/>
      <c r="F58" s="194"/>
      <c r="G58" s="194"/>
      <c r="H58" s="194"/>
      <c r="I58" s="194"/>
      <c r="J58" s="194"/>
      <c r="K58" s="195"/>
    </row>
    <row r="59" spans="1:11" ht="12.75" customHeight="1" x14ac:dyDescent="0.35">
      <c r="A59" s="222" t="s">
        <v>12</v>
      </c>
      <c r="B59" s="223"/>
      <c r="C59" s="223"/>
      <c r="D59" s="223"/>
      <c r="E59" s="223"/>
      <c r="F59" s="223"/>
      <c r="G59" s="223"/>
      <c r="H59" s="223"/>
      <c r="I59" s="223"/>
      <c r="J59" s="223"/>
      <c r="K59" s="224"/>
    </row>
    <row r="60" spans="1:11" ht="12.75" customHeight="1" x14ac:dyDescent="0.35">
      <c r="A60" s="184"/>
      <c r="B60" s="185"/>
      <c r="C60" s="185"/>
      <c r="D60" s="185"/>
      <c r="E60" s="185"/>
      <c r="F60" s="185"/>
      <c r="G60" s="185"/>
      <c r="H60" s="185"/>
      <c r="I60" s="185"/>
      <c r="J60" s="185"/>
      <c r="K60" s="186"/>
    </row>
    <row r="61" spans="1:11" ht="12.75" customHeight="1" x14ac:dyDescent="0.35">
      <c r="A61" s="184"/>
      <c r="B61" s="185"/>
      <c r="C61" s="185"/>
      <c r="D61" s="185"/>
      <c r="E61" s="185"/>
      <c r="F61" s="185"/>
      <c r="G61" s="185"/>
      <c r="H61" s="185"/>
      <c r="I61" s="185"/>
      <c r="J61" s="185"/>
      <c r="K61" s="186"/>
    </row>
    <row r="62" spans="1:11" ht="12.75" customHeight="1" x14ac:dyDescent="0.35">
      <c r="A62" s="184"/>
      <c r="B62" s="185"/>
      <c r="C62" s="185"/>
      <c r="D62" s="185"/>
      <c r="E62" s="185"/>
      <c r="F62" s="185"/>
      <c r="G62" s="185"/>
      <c r="H62" s="185"/>
      <c r="I62" s="185"/>
      <c r="J62" s="185"/>
      <c r="K62" s="186"/>
    </row>
    <row r="63" spans="1:11" ht="12.75" customHeight="1" x14ac:dyDescent="0.35">
      <c r="A63" s="184"/>
      <c r="B63" s="185"/>
      <c r="C63" s="185"/>
      <c r="D63" s="185"/>
      <c r="E63" s="185"/>
      <c r="F63" s="185"/>
      <c r="G63" s="185"/>
      <c r="H63" s="185"/>
      <c r="I63" s="185"/>
      <c r="J63" s="185"/>
      <c r="K63" s="186"/>
    </row>
    <row r="64" spans="1:11" ht="12.75" customHeight="1" x14ac:dyDescent="0.35">
      <c r="A64" s="184"/>
      <c r="B64" s="185"/>
      <c r="C64" s="185"/>
      <c r="D64" s="185"/>
      <c r="E64" s="185"/>
      <c r="F64" s="185"/>
      <c r="G64" s="185"/>
      <c r="H64" s="185"/>
      <c r="I64" s="185"/>
      <c r="J64" s="185"/>
      <c r="K64" s="186"/>
    </row>
    <row r="65" spans="1:11" ht="12.75" customHeight="1" x14ac:dyDescent="0.35">
      <c r="A65" s="184"/>
      <c r="B65" s="185"/>
      <c r="C65" s="185"/>
      <c r="D65" s="185"/>
      <c r="E65" s="185"/>
      <c r="F65" s="185"/>
      <c r="G65" s="185"/>
      <c r="H65" s="185"/>
      <c r="I65" s="185"/>
      <c r="J65" s="185"/>
      <c r="K65" s="186"/>
    </row>
    <row r="66" spans="1:11" ht="12.75" customHeight="1" x14ac:dyDescent="0.35">
      <c r="A66" s="184"/>
      <c r="B66" s="185"/>
      <c r="C66" s="185"/>
      <c r="D66" s="185"/>
      <c r="E66" s="185"/>
      <c r="F66" s="185"/>
      <c r="G66" s="185"/>
      <c r="H66" s="185"/>
      <c r="I66" s="185"/>
      <c r="J66" s="185"/>
      <c r="K66" s="186"/>
    </row>
    <row r="67" spans="1:11" ht="12.75" customHeight="1" x14ac:dyDescent="0.35">
      <c r="A67" s="184"/>
      <c r="B67" s="185"/>
      <c r="C67" s="185"/>
      <c r="D67" s="185"/>
      <c r="E67" s="185"/>
      <c r="F67" s="185"/>
      <c r="G67" s="185"/>
      <c r="H67" s="185"/>
      <c r="I67" s="185"/>
      <c r="J67" s="185"/>
      <c r="K67" s="186"/>
    </row>
    <row r="68" spans="1:11" ht="12.75" customHeight="1" x14ac:dyDescent="0.35">
      <c r="A68" s="184" t="s">
        <v>13</v>
      </c>
      <c r="B68" s="185"/>
      <c r="C68" s="185"/>
      <c r="D68" s="185"/>
      <c r="E68" s="185"/>
      <c r="F68" s="185"/>
      <c r="G68" s="185"/>
      <c r="H68" s="185"/>
      <c r="I68" s="185"/>
      <c r="J68" s="185"/>
      <c r="K68" s="186"/>
    </row>
    <row r="69" spans="1:11" ht="12.75" customHeight="1" x14ac:dyDescent="0.35">
      <c r="A69" s="184"/>
      <c r="B69" s="185"/>
      <c r="C69" s="185"/>
      <c r="D69" s="185"/>
      <c r="E69" s="185"/>
      <c r="F69" s="185"/>
      <c r="G69" s="185"/>
      <c r="H69" s="185"/>
      <c r="I69" s="185"/>
      <c r="J69" s="185"/>
      <c r="K69" s="186"/>
    </row>
    <row r="70" spans="1:11" ht="12.75" customHeight="1" x14ac:dyDescent="0.35">
      <c r="A70" s="184"/>
      <c r="B70" s="185"/>
      <c r="C70" s="185"/>
      <c r="D70" s="185"/>
      <c r="E70" s="185"/>
      <c r="F70" s="185"/>
      <c r="G70" s="185"/>
      <c r="H70" s="185"/>
      <c r="I70" s="185"/>
      <c r="J70" s="185"/>
      <c r="K70" s="186"/>
    </row>
    <row r="71" spans="1:11" ht="12.75" customHeight="1" x14ac:dyDescent="0.35">
      <c r="A71" s="184"/>
      <c r="B71" s="185"/>
      <c r="C71" s="185"/>
      <c r="D71" s="185"/>
      <c r="E71" s="185"/>
      <c r="F71" s="185"/>
      <c r="G71" s="185"/>
      <c r="H71" s="185"/>
      <c r="I71" s="185"/>
      <c r="J71" s="185"/>
      <c r="K71" s="186"/>
    </row>
    <row r="72" spans="1:11" ht="12.75" customHeight="1" x14ac:dyDescent="0.35">
      <c r="A72" s="184"/>
      <c r="B72" s="185"/>
      <c r="C72" s="185"/>
      <c r="D72" s="185"/>
      <c r="E72" s="185"/>
      <c r="F72" s="185"/>
      <c r="G72" s="185"/>
      <c r="H72" s="185"/>
      <c r="I72" s="185"/>
      <c r="J72" s="185"/>
      <c r="K72" s="186"/>
    </row>
    <row r="73" spans="1:11" ht="12.75" customHeight="1" x14ac:dyDescent="0.35">
      <c r="A73" s="184"/>
      <c r="B73" s="185"/>
      <c r="C73" s="185"/>
      <c r="D73" s="185"/>
      <c r="E73" s="185"/>
      <c r="F73" s="185"/>
      <c r="G73" s="185"/>
      <c r="H73" s="185"/>
      <c r="I73" s="185"/>
      <c r="J73" s="185"/>
      <c r="K73" s="186"/>
    </row>
    <row r="74" spans="1:11" ht="12.75" customHeight="1" x14ac:dyDescent="0.35">
      <c r="A74" s="184"/>
      <c r="B74" s="185"/>
      <c r="C74" s="185"/>
      <c r="D74" s="185"/>
      <c r="E74" s="185"/>
      <c r="F74" s="185"/>
      <c r="G74" s="185"/>
      <c r="H74" s="185"/>
      <c r="I74" s="185"/>
      <c r="J74" s="185"/>
      <c r="K74" s="186"/>
    </row>
    <row r="75" spans="1:11" ht="12.75" customHeight="1" x14ac:dyDescent="0.35">
      <c r="A75" s="184"/>
      <c r="B75" s="185"/>
      <c r="C75" s="185"/>
      <c r="D75" s="185"/>
      <c r="E75" s="185"/>
      <c r="F75" s="185"/>
      <c r="G75" s="185"/>
      <c r="H75" s="185"/>
      <c r="I75" s="185"/>
      <c r="J75" s="185"/>
      <c r="K75" s="186"/>
    </row>
    <row r="76" spans="1:11" ht="12.75" customHeight="1" x14ac:dyDescent="0.35">
      <c r="A76" s="184"/>
      <c r="B76" s="185"/>
      <c r="C76" s="185"/>
      <c r="D76" s="185"/>
      <c r="E76" s="185"/>
      <c r="F76" s="185"/>
      <c r="G76" s="185"/>
      <c r="H76" s="185"/>
      <c r="I76" s="185"/>
      <c r="J76" s="185"/>
      <c r="K76" s="186"/>
    </row>
    <row r="77" spans="1:11" ht="12.75" customHeight="1" x14ac:dyDescent="0.35">
      <c r="A77" s="184"/>
      <c r="B77" s="185"/>
      <c r="C77" s="185"/>
      <c r="D77" s="185"/>
      <c r="E77" s="185"/>
      <c r="F77" s="185"/>
      <c r="G77" s="185"/>
      <c r="H77" s="185"/>
      <c r="I77" s="185"/>
      <c r="J77" s="185"/>
      <c r="K77" s="186"/>
    </row>
    <row r="78" spans="1:11" ht="12.75" customHeight="1" x14ac:dyDescent="0.35">
      <c r="A78" s="184"/>
      <c r="B78" s="185"/>
      <c r="C78" s="185"/>
      <c r="D78" s="185"/>
      <c r="E78" s="185"/>
      <c r="F78" s="185"/>
      <c r="G78" s="185"/>
      <c r="H78" s="185"/>
      <c r="I78" s="185"/>
      <c r="J78" s="185"/>
      <c r="K78" s="186"/>
    </row>
    <row r="79" spans="1:11" ht="12.75" customHeight="1" x14ac:dyDescent="0.35">
      <c r="A79" s="184"/>
      <c r="B79" s="185"/>
      <c r="C79" s="185"/>
      <c r="D79" s="185"/>
      <c r="E79" s="185"/>
      <c r="F79" s="185"/>
      <c r="G79" s="185"/>
      <c r="H79" s="185"/>
      <c r="I79" s="185"/>
      <c r="J79" s="185"/>
      <c r="K79" s="186"/>
    </row>
    <row r="80" spans="1:11" ht="12.75" customHeight="1" x14ac:dyDescent="0.35">
      <c r="A80" s="184"/>
      <c r="B80" s="185"/>
      <c r="C80" s="185"/>
      <c r="D80" s="185"/>
      <c r="E80" s="185"/>
      <c r="F80" s="185"/>
      <c r="G80" s="185"/>
      <c r="H80" s="185"/>
      <c r="I80" s="185"/>
      <c r="J80" s="185"/>
      <c r="K80" s="186"/>
    </row>
    <row r="81" spans="1:11" ht="12.75" customHeight="1" x14ac:dyDescent="0.35">
      <c r="A81" s="184"/>
      <c r="B81" s="185"/>
      <c r="C81" s="185"/>
      <c r="D81" s="185"/>
      <c r="E81" s="185"/>
      <c r="F81" s="185"/>
      <c r="G81" s="185"/>
      <c r="H81" s="185"/>
      <c r="I81" s="185"/>
      <c r="J81" s="185"/>
      <c r="K81" s="186"/>
    </row>
    <row r="82" spans="1:11" ht="12.75" customHeight="1" x14ac:dyDescent="0.35">
      <c r="A82" s="184"/>
      <c r="B82" s="185"/>
      <c r="C82" s="185"/>
      <c r="D82" s="185"/>
      <c r="E82" s="185"/>
      <c r="F82" s="185"/>
      <c r="G82" s="185"/>
      <c r="H82" s="185"/>
      <c r="I82" s="185"/>
      <c r="J82" s="185"/>
      <c r="K82" s="186"/>
    </row>
    <row r="83" spans="1:11" ht="12.75" customHeight="1" x14ac:dyDescent="0.35">
      <c r="A83" s="184"/>
      <c r="B83" s="185"/>
      <c r="C83" s="185"/>
      <c r="D83" s="185"/>
      <c r="E83" s="185"/>
      <c r="F83" s="185"/>
      <c r="G83" s="185"/>
      <c r="H83" s="185"/>
      <c r="I83" s="185"/>
      <c r="J83" s="185"/>
      <c r="K83" s="186"/>
    </row>
    <row r="84" spans="1:11" ht="12.75" customHeight="1" x14ac:dyDescent="0.35">
      <c r="A84" s="184"/>
      <c r="B84" s="185"/>
      <c r="C84" s="185"/>
      <c r="D84" s="185"/>
      <c r="E84" s="185"/>
      <c r="F84" s="185"/>
      <c r="G84" s="185"/>
      <c r="H84" s="185"/>
      <c r="I84" s="185"/>
      <c r="J84" s="185"/>
      <c r="K84" s="186"/>
    </row>
    <row r="85" spans="1:11" ht="12.75" customHeight="1" x14ac:dyDescent="0.35">
      <c r="A85" s="184"/>
      <c r="B85" s="185"/>
      <c r="C85" s="185"/>
      <c r="D85" s="185"/>
      <c r="E85" s="185"/>
      <c r="F85" s="185"/>
      <c r="G85" s="185"/>
      <c r="H85" s="185"/>
      <c r="I85" s="185"/>
      <c r="J85" s="185"/>
      <c r="K85" s="186"/>
    </row>
    <row r="86" spans="1:11" ht="12.75" customHeight="1" x14ac:dyDescent="0.35">
      <c r="A86" s="184"/>
      <c r="B86" s="185"/>
      <c r="C86" s="185"/>
      <c r="D86" s="185"/>
      <c r="E86" s="185"/>
      <c r="F86" s="185"/>
      <c r="G86" s="185"/>
      <c r="H86" s="185"/>
      <c r="I86" s="185"/>
      <c r="J86" s="185"/>
      <c r="K86" s="186"/>
    </row>
    <row r="87" spans="1:11" ht="12.75" customHeight="1" x14ac:dyDescent="0.35">
      <c r="A87" s="184"/>
      <c r="B87" s="185"/>
      <c r="C87" s="185"/>
      <c r="D87" s="185"/>
      <c r="E87" s="185"/>
      <c r="F87" s="185"/>
      <c r="G87" s="185"/>
      <c r="H87" s="185"/>
      <c r="I87" s="185"/>
      <c r="J87" s="185"/>
      <c r="K87" s="186"/>
    </row>
    <row r="88" spans="1:11" ht="12.75" customHeight="1" x14ac:dyDescent="0.35">
      <c r="A88" s="184"/>
      <c r="B88" s="185"/>
      <c r="C88" s="185"/>
      <c r="D88" s="185"/>
      <c r="E88" s="185"/>
      <c r="F88" s="185"/>
      <c r="G88" s="185"/>
      <c r="H88" s="185"/>
      <c r="I88" s="185"/>
      <c r="J88" s="185"/>
      <c r="K88" s="186"/>
    </row>
    <row r="89" spans="1:11" ht="12.75" customHeight="1" x14ac:dyDescent="0.35">
      <c r="A89" s="184"/>
      <c r="B89" s="185"/>
      <c r="C89" s="185"/>
      <c r="D89" s="185"/>
      <c r="E89" s="185"/>
      <c r="F89" s="185"/>
      <c r="G89" s="185"/>
      <c r="H89" s="185"/>
      <c r="I89" s="185"/>
      <c r="J89" s="185"/>
      <c r="K89" s="186"/>
    </row>
    <row r="90" spans="1:11" ht="12.75" customHeight="1" x14ac:dyDescent="0.35">
      <c r="A90" s="184"/>
      <c r="B90" s="185"/>
      <c r="C90" s="185"/>
      <c r="D90" s="185"/>
      <c r="E90" s="185"/>
      <c r="F90" s="185"/>
      <c r="G90" s="185"/>
      <c r="H90" s="185"/>
      <c r="I90" s="185"/>
      <c r="J90" s="185"/>
      <c r="K90" s="186"/>
    </row>
    <row r="91" spans="1:11" ht="12.75" customHeight="1" x14ac:dyDescent="0.35">
      <c r="A91" s="184"/>
      <c r="B91" s="185"/>
      <c r="C91" s="185"/>
      <c r="D91" s="185"/>
      <c r="E91" s="185"/>
      <c r="F91" s="185"/>
      <c r="G91" s="185"/>
      <c r="H91" s="185"/>
      <c r="I91" s="185"/>
      <c r="J91" s="185"/>
      <c r="K91" s="186"/>
    </row>
    <row r="92" spans="1:11" ht="12.75" customHeight="1" x14ac:dyDescent="0.35">
      <c r="A92" s="184"/>
      <c r="B92" s="185"/>
      <c r="C92" s="185"/>
      <c r="D92" s="185"/>
      <c r="E92" s="185"/>
      <c r="F92" s="185"/>
      <c r="G92" s="185"/>
      <c r="H92" s="185"/>
      <c r="I92" s="185"/>
      <c r="J92" s="185"/>
      <c r="K92" s="186"/>
    </row>
    <row r="93" spans="1:11" ht="12.75" customHeight="1" x14ac:dyDescent="0.35">
      <c r="A93" s="184"/>
      <c r="B93" s="185"/>
      <c r="C93" s="185"/>
      <c r="D93" s="185"/>
      <c r="E93" s="185"/>
      <c r="F93" s="185"/>
      <c r="G93" s="185"/>
      <c r="H93" s="185"/>
      <c r="I93" s="185"/>
      <c r="J93" s="185"/>
      <c r="K93" s="186"/>
    </row>
    <row r="94" spans="1:11" ht="12.75" customHeight="1" x14ac:dyDescent="0.35">
      <c r="A94" s="184"/>
      <c r="B94" s="185"/>
      <c r="C94" s="185"/>
      <c r="D94" s="185"/>
      <c r="E94" s="185"/>
      <c r="F94" s="185"/>
      <c r="G94" s="185"/>
      <c r="H94" s="185"/>
      <c r="I94" s="185"/>
      <c r="J94" s="185"/>
      <c r="K94" s="186"/>
    </row>
    <row r="95" spans="1:11" ht="12.75" customHeight="1" x14ac:dyDescent="0.35">
      <c r="A95" s="184"/>
      <c r="B95" s="185"/>
      <c r="C95" s="185"/>
      <c r="D95" s="185"/>
      <c r="E95" s="185"/>
      <c r="F95" s="185"/>
      <c r="G95" s="185"/>
      <c r="H95" s="185"/>
      <c r="I95" s="185"/>
      <c r="J95" s="185"/>
      <c r="K95" s="186"/>
    </row>
    <row r="96" spans="1:11" ht="12.75" customHeight="1" x14ac:dyDescent="0.35">
      <c r="A96" s="184"/>
      <c r="B96" s="185"/>
      <c r="C96" s="185"/>
      <c r="D96" s="185"/>
      <c r="E96" s="185"/>
      <c r="F96" s="185"/>
      <c r="G96" s="185"/>
      <c r="H96" s="185"/>
      <c r="I96" s="185"/>
      <c r="J96" s="185"/>
      <c r="K96" s="186"/>
    </row>
    <row r="97" spans="1:11" ht="12.75" customHeight="1" x14ac:dyDescent="0.35">
      <c r="A97" s="184"/>
      <c r="B97" s="185"/>
      <c r="C97" s="185"/>
      <c r="D97" s="185"/>
      <c r="E97" s="185"/>
      <c r="F97" s="185"/>
      <c r="G97" s="185"/>
      <c r="H97" s="185"/>
      <c r="I97" s="185"/>
      <c r="J97" s="185"/>
      <c r="K97" s="186"/>
    </row>
    <row r="98" spans="1:11" ht="12.75" customHeight="1" thickBot="1" x14ac:dyDescent="0.4">
      <c r="A98" s="187"/>
      <c r="B98" s="188"/>
      <c r="C98" s="188"/>
      <c r="D98" s="188"/>
      <c r="E98" s="188"/>
      <c r="F98" s="188"/>
      <c r="G98" s="188"/>
      <c r="H98" s="188"/>
      <c r="I98" s="188"/>
      <c r="J98" s="188"/>
      <c r="K98" s="189"/>
    </row>
    <row r="99" spans="1:11" ht="12.75" customHeight="1" thickBot="1" x14ac:dyDescent="0.4">
      <c r="A99" s="5"/>
      <c r="B99" s="5"/>
      <c r="C99" s="5"/>
      <c r="D99" s="5"/>
      <c r="E99" s="5"/>
      <c r="F99" s="5"/>
      <c r="G99" s="5"/>
      <c r="H99" s="5"/>
      <c r="I99" s="5"/>
      <c r="J99" s="5"/>
      <c r="K99" s="5"/>
    </row>
    <row r="100" spans="1:11" ht="12.75" customHeight="1" x14ac:dyDescent="0.35">
      <c r="A100" s="190" t="s">
        <v>14</v>
      </c>
      <c r="B100" s="191"/>
      <c r="C100" s="191"/>
      <c r="D100" s="191"/>
      <c r="E100" s="191"/>
      <c r="F100" s="191"/>
      <c r="G100" s="191"/>
      <c r="H100" s="191"/>
      <c r="I100" s="191"/>
      <c r="J100" s="191"/>
      <c r="K100" s="192"/>
    </row>
    <row r="101" spans="1:11" ht="12.75" customHeight="1" x14ac:dyDescent="0.35">
      <c r="A101" s="193"/>
      <c r="B101" s="194"/>
      <c r="C101" s="194"/>
      <c r="D101" s="194"/>
      <c r="E101" s="194"/>
      <c r="F101" s="194"/>
      <c r="G101" s="194"/>
      <c r="H101" s="194"/>
      <c r="I101" s="194"/>
      <c r="J101" s="194"/>
      <c r="K101" s="195"/>
    </row>
    <row r="102" spans="1:11" ht="12.75" customHeight="1" x14ac:dyDescent="0.35">
      <c r="A102" s="184" t="s">
        <v>15</v>
      </c>
      <c r="B102" s="185"/>
      <c r="C102" s="185"/>
      <c r="D102" s="185"/>
      <c r="E102" s="185"/>
      <c r="F102" s="185"/>
      <c r="G102" s="185"/>
      <c r="H102" s="185"/>
      <c r="I102" s="185"/>
      <c r="J102" s="185"/>
      <c r="K102" s="186"/>
    </row>
    <row r="103" spans="1:11" ht="12.75" customHeight="1" x14ac:dyDescent="0.35">
      <c r="A103" s="184"/>
      <c r="B103" s="185"/>
      <c r="C103" s="185"/>
      <c r="D103" s="185"/>
      <c r="E103" s="185"/>
      <c r="F103" s="185"/>
      <c r="G103" s="185"/>
      <c r="H103" s="185"/>
      <c r="I103" s="185"/>
      <c r="J103" s="185"/>
      <c r="K103" s="186"/>
    </row>
    <row r="104" spans="1:11" ht="12.75" customHeight="1" x14ac:dyDescent="0.35">
      <c r="A104" s="215" t="s">
        <v>16</v>
      </c>
      <c r="B104" s="216"/>
      <c r="C104" s="216"/>
      <c r="D104" s="216"/>
      <c r="E104" s="216"/>
      <c r="F104" s="216"/>
      <c r="G104" s="216"/>
      <c r="H104" s="216"/>
      <c r="I104" s="216"/>
      <c r="J104" s="216"/>
      <c r="K104" s="217"/>
    </row>
    <row r="105" spans="1:11" ht="12.75" customHeight="1" x14ac:dyDescent="0.35">
      <c r="A105" s="218"/>
      <c r="B105" s="216"/>
      <c r="C105" s="216"/>
      <c r="D105" s="216"/>
      <c r="E105" s="216"/>
      <c r="F105" s="216"/>
      <c r="G105" s="216"/>
      <c r="H105" s="216"/>
      <c r="I105" s="216"/>
      <c r="J105" s="216"/>
      <c r="K105" s="217"/>
    </row>
    <row r="106" spans="1:11" ht="12.75" customHeight="1" x14ac:dyDescent="0.35">
      <c r="A106" s="219" t="s">
        <v>17</v>
      </c>
      <c r="B106" s="220"/>
      <c r="C106" s="220"/>
      <c r="D106" s="220"/>
      <c r="E106" s="220"/>
      <c r="F106" s="220"/>
      <c r="G106" s="220"/>
      <c r="H106" s="220"/>
      <c r="I106" s="220"/>
      <c r="J106" s="220"/>
      <c r="K106" s="221"/>
    </row>
    <row r="107" spans="1:11" ht="12.75" customHeight="1" x14ac:dyDescent="0.35">
      <c r="A107" s="219"/>
      <c r="B107" s="220"/>
      <c r="C107" s="220"/>
      <c r="D107" s="220"/>
      <c r="E107" s="220"/>
      <c r="F107" s="220"/>
      <c r="G107" s="220"/>
      <c r="H107" s="220"/>
      <c r="I107" s="220"/>
      <c r="J107" s="220"/>
      <c r="K107" s="221"/>
    </row>
    <row r="108" spans="1:11" ht="12.75" customHeight="1" x14ac:dyDescent="0.35">
      <c r="A108" s="212"/>
      <c r="B108" s="213"/>
      <c r="C108" s="213"/>
      <c r="D108" s="213"/>
      <c r="E108" s="213"/>
      <c r="F108" s="213"/>
      <c r="G108" s="213"/>
      <c r="H108" s="213"/>
      <c r="I108" s="213"/>
      <c r="J108" s="213"/>
      <c r="K108" s="214"/>
    </row>
    <row r="109" spans="1:11" ht="12.75" customHeight="1" x14ac:dyDescent="0.35">
      <c r="A109" s="212"/>
      <c r="B109" s="213"/>
      <c r="C109" s="213"/>
      <c r="D109" s="213"/>
      <c r="E109" s="213"/>
      <c r="F109" s="213"/>
      <c r="G109" s="213"/>
      <c r="H109" s="213"/>
      <c r="I109" s="213"/>
      <c r="J109" s="213"/>
      <c r="K109" s="214"/>
    </row>
    <row r="110" spans="1:11" ht="12.75" customHeight="1" x14ac:dyDescent="0.35">
      <c r="A110" s="33"/>
      <c r="B110" s="1"/>
      <c r="C110" s="1"/>
      <c r="D110" s="1"/>
      <c r="E110" s="196" t="s">
        <v>18</v>
      </c>
      <c r="F110" s="196"/>
      <c r="G110" s="196"/>
      <c r="H110" s="6"/>
      <c r="I110" s="6"/>
      <c r="J110" s="6"/>
      <c r="K110" s="34"/>
    </row>
    <row r="111" spans="1:11" ht="12.75" customHeight="1" x14ac:dyDescent="0.35">
      <c r="A111" s="33"/>
      <c r="B111" s="1"/>
      <c r="C111" s="1"/>
      <c r="D111" s="1"/>
      <c r="E111" s="196"/>
      <c r="F111" s="196"/>
      <c r="G111" s="196"/>
      <c r="H111" s="6"/>
      <c r="I111" s="6"/>
      <c r="J111" s="6"/>
      <c r="K111" s="34"/>
    </row>
    <row r="112" spans="1:11" ht="12.75" customHeight="1" x14ac:dyDescent="0.35">
      <c r="A112" s="33"/>
      <c r="B112" s="1"/>
      <c r="C112" s="1"/>
      <c r="D112" s="1"/>
      <c r="E112" s="196"/>
      <c r="F112" s="196"/>
      <c r="G112" s="196"/>
      <c r="H112" s="6"/>
      <c r="I112" s="6"/>
      <c r="J112" s="6"/>
      <c r="K112" s="34"/>
    </row>
    <row r="113" spans="1:11" ht="12.75" customHeight="1" x14ac:dyDescent="0.35">
      <c r="A113" s="33"/>
      <c r="B113" s="1"/>
      <c r="C113" s="1"/>
      <c r="D113" s="1"/>
      <c r="E113" s="196"/>
      <c r="F113" s="196"/>
      <c r="G113" s="196"/>
      <c r="H113" s="6"/>
      <c r="I113" s="6"/>
      <c r="J113" s="6"/>
      <c r="K113" s="34"/>
    </row>
    <row r="114" spans="1:11" ht="12.75" customHeight="1" x14ac:dyDescent="0.35">
      <c r="A114" s="33"/>
      <c r="B114" s="1"/>
      <c r="C114" s="1"/>
      <c r="D114" s="1"/>
      <c r="E114" s="196"/>
      <c r="F114" s="196"/>
      <c r="G114" s="196"/>
      <c r="H114" s="6"/>
      <c r="I114" s="6"/>
      <c r="J114" s="6"/>
      <c r="K114" s="34"/>
    </row>
    <row r="115" spans="1:11" ht="12.75" customHeight="1" x14ac:dyDescent="0.35">
      <c r="A115" s="33"/>
      <c r="B115" s="1"/>
      <c r="C115" s="1"/>
      <c r="D115" s="1"/>
      <c r="E115" s="1"/>
      <c r="F115" s="1"/>
      <c r="G115" s="1"/>
      <c r="H115" s="6"/>
      <c r="I115" s="6"/>
      <c r="J115" s="6"/>
      <c r="K115" s="34"/>
    </row>
    <row r="116" spans="1:11" ht="12.75" customHeight="1" x14ac:dyDescent="0.35">
      <c r="A116" s="33"/>
      <c r="B116" s="1"/>
      <c r="C116" s="1"/>
      <c r="D116" s="1"/>
      <c r="E116" s="1"/>
      <c r="F116" s="1"/>
      <c r="G116" s="1"/>
      <c r="H116" s="1"/>
      <c r="I116" s="1"/>
      <c r="J116" s="1"/>
      <c r="K116" s="34"/>
    </row>
    <row r="117" spans="1:11" ht="12.75" customHeight="1" x14ac:dyDescent="0.35">
      <c r="A117" s="33"/>
      <c r="B117" s="196" t="s">
        <v>19</v>
      </c>
      <c r="C117" s="196"/>
      <c r="D117" s="196"/>
      <c r="E117" s="196"/>
      <c r="F117" s="1"/>
      <c r="G117" s="196" t="s">
        <v>20</v>
      </c>
      <c r="H117" s="196"/>
      <c r="I117" s="196"/>
      <c r="J117" s="196"/>
      <c r="K117" s="34"/>
    </row>
    <row r="118" spans="1:11" ht="12.75" customHeight="1" x14ac:dyDescent="0.35">
      <c r="A118" s="33"/>
      <c r="B118" s="196"/>
      <c r="C118" s="196"/>
      <c r="D118" s="196"/>
      <c r="E118" s="196"/>
      <c r="F118" s="1"/>
      <c r="G118" s="196"/>
      <c r="H118" s="196"/>
      <c r="I118" s="196"/>
      <c r="J118" s="196"/>
      <c r="K118" s="34"/>
    </row>
    <row r="119" spans="1:11" ht="12.75" customHeight="1" x14ac:dyDescent="0.35">
      <c r="A119" s="33"/>
      <c r="B119" s="196"/>
      <c r="C119" s="196"/>
      <c r="D119" s="196"/>
      <c r="E119" s="196"/>
      <c r="F119" s="1"/>
      <c r="G119" s="196"/>
      <c r="H119" s="196"/>
      <c r="I119" s="196"/>
      <c r="J119" s="196"/>
      <c r="K119" s="34"/>
    </row>
    <row r="120" spans="1:11" ht="12.75" customHeight="1" x14ac:dyDescent="0.35">
      <c r="A120" s="33"/>
      <c r="B120" s="196"/>
      <c r="C120" s="196"/>
      <c r="D120" s="196"/>
      <c r="E120" s="196"/>
      <c r="F120" s="1"/>
      <c r="G120" s="196"/>
      <c r="H120" s="196"/>
      <c r="I120" s="196"/>
      <c r="J120" s="196"/>
      <c r="K120" s="34"/>
    </row>
    <row r="121" spans="1:11" ht="12.75" customHeight="1" x14ac:dyDescent="0.35">
      <c r="A121" s="33"/>
      <c r="B121" s="196"/>
      <c r="C121" s="196"/>
      <c r="D121" s="196"/>
      <c r="E121" s="196"/>
      <c r="F121" s="1"/>
      <c r="G121" s="196"/>
      <c r="H121" s="196"/>
      <c r="I121" s="196"/>
      <c r="J121" s="196"/>
      <c r="K121" s="34"/>
    </row>
    <row r="122" spans="1:11" ht="12.75" customHeight="1" x14ac:dyDescent="0.35">
      <c r="A122" s="33"/>
      <c r="B122" s="1"/>
      <c r="C122" s="1"/>
      <c r="D122" s="1"/>
      <c r="E122" s="1"/>
      <c r="F122" s="1"/>
      <c r="G122" s="1"/>
      <c r="H122" s="1"/>
      <c r="I122" s="1"/>
      <c r="J122" s="1"/>
      <c r="K122" s="34"/>
    </row>
    <row r="123" spans="1:11" ht="12.75" customHeight="1" x14ac:dyDescent="0.35">
      <c r="A123" s="33"/>
      <c r="B123" s="1"/>
      <c r="C123" s="1"/>
      <c r="D123" s="1"/>
      <c r="E123" s="1"/>
      <c r="F123" s="1"/>
      <c r="G123" s="1"/>
      <c r="H123" s="1"/>
      <c r="I123" s="1"/>
      <c r="J123" s="1"/>
      <c r="K123" s="34"/>
    </row>
    <row r="124" spans="1:11" ht="12.75" customHeight="1" x14ac:dyDescent="0.35">
      <c r="A124" s="33"/>
      <c r="B124" s="1"/>
      <c r="C124" s="1"/>
      <c r="D124" s="1"/>
      <c r="E124" s="1"/>
      <c r="F124" s="1"/>
      <c r="G124" s="1"/>
      <c r="H124" s="1"/>
      <c r="I124" s="1"/>
      <c r="J124" s="1"/>
      <c r="K124" s="34"/>
    </row>
    <row r="125" spans="1:11" ht="12.75" customHeight="1" x14ac:dyDescent="0.35">
      <c r="A125" s="33"/>
      <c r="B125" s="196" t="s">
        <v>21</v>
      </c>
      <c r="C125" s="196"/>
      <c r="D125" s="196"/>
      <c r="E125" s="196"/>
      <c r="F125" s="1"/>
      <c r="G125" s="196" t="s">
        <v>22</v>
      </c>
      <c r="H125" s="196"/>
      <c r="I125" s="196"/>
      <c r="J125" s="196"/>
      <c r="K125" s="34"/>
    </row>
    <row r="126" spans="1:11" ht="12.75" customHeight="1" x14ac:dyDescent="0.35">
      <c r="A126" s="33"/>
      <c r="B126" s="196"/>
      <c r="C126" s="196"/>
      <c r="D126" s="196"/>
      <c r="E126" s="196"/>
      <c r="F126" s="1"/>
      <c r="G126" s="196"/>
      <c r="H126" s="196"/>
      <c r="I126" s="196"/>
      <c r="J126" s="196"/>
      <c r="K126" s="34"/>
    </row>
    <row r="127" spans="1:11" ht="12.75" customHeight="1" x14ac:dyDescent="0.35">
      <c r="A127" s="33"/>
      <c r="B127" s="196"/>
      <c r="C127" s="196"/>
      <c r="D127" s="196"/>
      <c r="E127" s="196"/>
      <c r="F127" s="1"/>
      <c r="G127" s="196"/>
      <c r="H127" s="196"/>
      <c r="I127" s="196"/>
      <c r="J127" s="196"/>
      <c r="K127" s="34"/>
    </row>
    <row r="128" spans="1:11" ht="12.75" customHeight="1" x14ac:dyDescent="0.35">
      <c r="A128" s="33"/>
      <c r="B128" s="196"/>
      <c r="C128" s="196"/>
      <c r="D128" s="196"/>
      <c r="E128" s="196"/>
      <c r="F128" s="1"/>
      <c r="G128" s="196"/>
      <c r="H128" s="196"/>
      <c r="I128" s="196"/>
      <c r="J128" s="196"/>
      <c r="K128" s="34"/>
    </row>
    <row r="129" spans="1:11" ht="12.75" customHeight="1" x14ac:dyDescent="0.35">
      <c r="A129" s="33"/>
      <c r="B129" s="196"/>
      <c r="C129" s="196"/>
      <c r="D129" s="196"/>
      <c r="E129" s="196"/>
      <c r="F129" s="1"/>
      <c r="G129" s="196"/>
      <c r="H129" s="196"/>
      <c r="I129" s="196"/>
      <c r="J129" s="196"/>
      <c r="K129" s="34"/>
    </row>
    <row r="130" spans="1:11" ht="12.75" customHeight="1" x14ac:dyDescent="0.35">
      <c r="A130" s="33"/>
      <c r="B130" s="1"/>
      <c r="C130" s="1"/>
      <c r="D130" s="1"/>
      <c r="E130" s="1"/>
      <c r="F130" s="1"/>
      <c r="G130" s="1"/>
      <c r="H130" s="1"/>
      <c r="I130" s="1"/>
      <c r="J130" s="1"/>
      <c r="K130" s="34"/>
    </row>
    <row r="131" spans="1:11" ht="12.75" customHeight="1" x14ac:dyDescent="0.35">
      <c r="A131" s="33"/>
      <c r="B131" s="1"/>
      <c r="C131" s="1"/>
      <c r="D131" s="1"/>
      <c r="E131" s="1"/>
      <c r="F131" s="1"/>
      <c r="G131" s="1"/>
      <c r="H131" s="1"/>
      <c r="I131" s="1"/>
      <c r="J131" s="1"/>
      <c r="K131" s="34"/>
    </row>
    <row r="132" spans="1:11" ht="12.75" customHeight="1" x14ac:dyDescent="0.35">
      <c r="A132" s="33"/>
      <c r="B132" s="1"/>
      <c r="C132" s="1"/>
      <c r="D132" s="1"/>
      <c r="E132" s="1"/>
      <c r="F132" s="1"/>
      <c r="G132" s="1"/>
      <c r="H132" s="1"/>
      <c r="I132" s="1"/>
      <c r="J132" s="1"/>
      <c r="K132" s="34"/>
    </row>
    <row r="133" spans="1:11" ht="12.75" customHeight="1" x14ac:dyDescent="0.35">
      <c r="A133" s="33"/>
      <c r="B133" s="196" t="s">
        <v>23</v>
      </c>
      <c r="C133" s="196"/>
      <c r="D133" s="196"/>
      <c r="E133" s="196"/>
      <c r="F133" s="1"/>
      <c r="G133" s="196" t="s">
        <v>24</v>
      </c>
      <c r="H133" s="196"/>
      <c r="I133" s="196"/>
      <c r="J133" s="196"/>
      <c r="K133" s="34"/>
    </row>
    <row r="134" spans="1:11" ht="12.75" customHeight="1" x14ac:dyDescent="0.35">
      <c r="A134" s="33"/>
      <c r="B134" s="196"/>
      <c r="C134" s="196"/>
      <c r="D134" s="196"/>
      <c r="E134" s="196"/>
      <c r="F134" s="1"/>
      <c r="G134" s="196"/>
      <c r="H134" s="196"/>
      <c r="I134" s="196"/>
      <c r="J134" s="196"/>
      <c r="K134" s="34"/>
    </row>
    <row r="135" spans="1:11" ht="12.75" customHeight="1" x14ac:dyDescent="0.35">
      <c r="A135" s="33"/>
      <c r="B135" s="196"/>
      <c r="C135" s="196"/>
      <c r="D135" s="196"/>
      <c r="E135" s="196"/>
      <c r="F135" s="1"/>
      <c r="G135" s="196"/>
      <c r="H135" s="196"/>
      <c r="I135" s="196"/>
      <c r="J135" s="196"/>
      <c r="K135" s="34"/>
    </row>
    <row r="136" spans="1:11" ht="12.75" customHeight="1" x14ac:dyDescent="0.35">
      <c r="A136" s="33"/>
      <c r="B136" s="196"/>
      <c r="C136" s="196"/>
      <c r="D136" s="196"/>
      <c r="E136" s="196"/>
      <c r="F136" s="1"/>
      <c r="G136" s="196"/>
      <c r="H136" s="196"/>
      <c r="I136" s="196"/>
      <c r="J136" s="196"/>
      <c r="K136" s="34"/>
    </row>
    <row r="137" spans="1:11" ht="12.75" customHeight="1" x14ac:dyDescent="0.35">
      <c r="A137" s="33"/>
      <c r="B137" s="196"/>
      <c r="C137" s="196"/>
      <c r="D137" s="196"/>
      <c r="E137" s="196"/>
      <c r="F137" s="1"/>
      <c r="G137" s="196"/>
      <c r="H137" s="196"/>
      <c r="I137" s="196"/>
      <c r="J137" s="196"/>
      <c r="K137" s="34"/>
    </row>
    <row r="138" spans="1:11" ht="12.75" customHeight="1" x14ac:dyDescent="0.35">
      <c r="A138" s="33"/>
      <c r="B138" s="197"/>
      <c r="C138" s="197"/>
      <c r="D138" s="197"/>
      <c r="E138" s="197"/>
      <c r="F138" s="1"/>
      <c r="G138" s="197"/>
      <c r="H138" s="197"/>
      <c r="I138" s="197"/>
      <c r="J138" s="197"/>
      <c r="K138" s="34"/>
    </row>
    <row r="139" spans="1:11" ht="12.75" customHeight="1" x14ac:dyDescent="0.35">
      <c r="A139" s="33"/>
      <c r="B139" s="197"/>
      <c r="C139" s="197"/>
      <c r="D139" s="197"/>
      <c r="E139" s="197"/>
      <c r="F139" s="1"/>
      <c r="G139" s="197"/>
      <c r="H139" s="197"/>
      <c r="I139" s="197"/>
      <c r="J139" s="197"/>
      <c r="K139" s="34"/>
    </row>
    <row r="140" spans="1:11" ht="12.75" customHeight="1" x14ac:dyDescent="0.35">
      <c r="A140" s="33"/>
      <c r="B140" s="1"/>
      <c r="C140" s="1"/>
      <c r="D140" s="1"/>
      <c r="E140" s="1"/>
      <c r="F140" s="1"/>
      <c r="G140" s="1"/>
      <c r="H140" s="1"/>
      <c r="I140" s="1"/>
      <c r="J140" s="1"/>
      <c r="K140" s="34"/>
    </row>
    <row r="141" spans="1:11" ht="12.75" customHeight="1" x14ac:dyDescent="0.35">
      <c r="A141" s="33"/>
      <c r="B141" s="196" t="s">
        <v>25</v>
      </c>
      <c r="C141" s="196"/>
      <c r="D141" s="196"/>
      <c r="E141" s="196"/>
      <c r="F141" s="1"/>
      <c r="G141" s="196" t="s">
        <v>26</v>
      </c>
      <c r="H141" s="196"/>
      <c r="I141" s="196"/>
      <c r="J141" s="196"/>
      <c r="K141" s="34"/>
    </row>
    <row r="142" spans="1:11" ht="12.75" customHeight="1" x14ac:dyDescent="0.35">
      <c r="A142" s="33"/>
      <c r="B142" s="196"/>
      <c r="C142" s="196"/>
      <c r="D142" s="196"/>
      <c r="E142" s="196"/>
      <c r="F142" s="1"/>
      <c r="G142" s="196"/>
      <c r="H142" s="196"/>
      <c r="I142" s="196"/>
      <c r="J142" s="196"/>
      <c r="K142" s="34"/>
    </row>
    <row r="143" spans="1:11" ht="12.75" customHeight="1" x14ac:dyDescent="0.35">
      <c r="A143" s="33"/>
      <c r="B143" s="196"/>
      <c r="C143" s="196"/>
      <c r="D143" s="196"/>
      <c r="E143" s="196"/>
      <c r="F143" s="1"/>
      <c r="G143" s="196"/>
      <c r="H143" s="196"/>
      <c r="I143" s="196"/>
      <c r="J143" s="196"/>
      <c r="K143" s="34"/>
    </row>
    <row r="144" spans="1:11" ht="12.75" customHeight="1" x14ac:dyDescent="0.35">
      <c r="A144" s="33"/>
      <c r="B144" s="196"/>
      <c r="C144" s="196"/>
      <c r="D144" s="196"/>
      <c r="E144" s="196"/>
      <c r="F144" s="1"/>
      <c r="G144" s="196"/>
      <c r="H144" s="196"/>
      <c r="I144" s="196"/>
      <c r="J144" s="196"/>
      <c r="K144" s="34"/>
    </row>
    <row r="145" spans="1:11" ht="12.75" customHeight="1" x14ac:dyDescent="0.35">
      <c r="A145" s="33"/>
      <c r="B145" s="196"/>
      <c r="C145" s="196"/>
      <c r="D145" s="196"/>
      <c r="E145" s="196"/>
      <c r="F145" s="1"/>
      <c r="G145" s="196"/>
      <c r="H145" s="196"/>
      <c r="I145" s="196"/>
      <c r="J145" s="196"/>
      <c r="K145" s="34"/>
    </row>
    <row r="146" spans="1:11" ht="12.75" customHeight="1" x14ac:dyDescent="0.35">
      <c r="A146" s="33"/>
      <c r="B146" s="1"/>
      <c r="C146" s="1"/>
      <c r="D146" s="1"/>
      <c r="E146" s="1"/>
      <c r="F146" s="1"/>
      <c r="G146" s="1"/>
      <c r="H146" s="1"/>
      <c r="I146" s="1"/>
      <c r="J146" s="1"/>
      <c r="K146" s="34"/>
    </row>
    <row r="147" spans="1:11" ht="12.75" customHeight="1" x14ac:dyDescent="0.35">
      <c r="A147" s="33"/>
      <c r="B147" s="1"/>
      <c r="C147" s="1"/>
      <c r="D147" s="1"/>
      <c r="E147" s="1"/>
      <c r="F147" s="1"/>
      <c r="G147" s="1"/>
      <c r="H147" s="1"/>
      <c r="I147" s="1"/>
      <c r="J147" s="1"/>
      <c r="K147" s="34"/>
    </row>
    <row r="148" spans="1:11" ht="12.75" customHeight="1" x14ac:dyDescent="0.35">
      <c r="A148" s="33"/>
      <c r="B148" s="205" t="s">
        <v>27</v>
      </c>
      <c r="C148" s="196"/>
      <c r="D148" s="196"/>
      <c r="E148" s="196"/>
      <c r="F148" s="1"/>
      <c r="G148" s="196" t="s">
        <v>28</v>
      </c>
      <c r="H148" s="196"/>
      <c r="I148" s="196"/>
      <c r="J148" s="196"/>
      <c r="K148" s="34"/>
    </row>
    <row r="149" spans="1:11" ht="12.75" customHeight="1" x14ac:dyDescent="0.35">
      <c r="A149" s="33"/>
      <c r="B149" s="196"/>
      <c r="C149" s="196"/>
      <c r="D149" s="196"/>
      <c r="E149" s="196"/>
      <c r="F149" s="1"/>
      <c r="G149" s="196"/>
      <c r="H149" s="196"/>
      <c r="I149" s="196"/>
      <c r="J149" s="196"/>
      <c r="K149" s="34"/>
    </row>
    <row r="150" spans="1:11" ht="12.75" customHeight="1" x14ac:dyDescent="0.35">
      <c r="A150" s="33"/>
      <c r="B150" s="196"/>
      <c r="C150" s="196"/>
      <c r="D150" s="196"/>
      <c r="E150" s="196"/>
      <c r="F150" s="1"/>
      <c r="G150" s="196"/>
      <c r="H150" s="196"/>
      <c r="I150" s="196"/>
      <c r="J150" s="196"/>
      <c r="K150" s="34"/>
    </row>
    <row r="151" spans="1:11" ht="12.75" customHeight="1" x14ac:dyDescent="0.35">
      <c r="A151" s="33"/>
      <c r="B151" s="196"/>
      <c r="C151" s="196"/>
      <c r="D151" s="196"/>
      <c r="E151" s="196"/>
      <c r="F151" s="1"/>
      <c r="G151" s="196"/>
      <c r="H151" s="196"/>
      <c r="I151" s="196"/>
      <c r="J151" s="196"/>
      <c r="K151" s="34"/>
    </row>
    <row r="152" spans="1:11" ht="12.75" customHeight="1" x14ac:dyDescent="0.35">
      <c r="A152" s="33"/>
      <c r="B152" s="196"/>
      <c r="C152" s="196"/>
      <c r="D152" s="196"/>
      <c r="E152" s="196"/>
      <c r="F152" s="1"/>
      <c r="G152" s="196"/>
      <c r="H152" s="196"/>
      <c r="I152" s="196"/>
      <c r="J152" s="196"/>
      <c r="K152" s="34"/>
    </row>
    <row r="153" spans="1:11" ht="12.75" customHeight="1" thickBot="1" x14ac:dyDescent="0.4">
      <c r="A153" s="35"/>
      <c r="B153" s="7"/>
      <c r="C153" s="7"/>
      <c r="D153" s="7"/>
      <c r="E153" s="7"/>
      <c r="F153" s="7"/>
      <c r="G153" s="7"/>
      <c r="H153" s="7"/>
      <c r="I153" s="7"/>
      <c r="J153" s="7"/>
      <c r="K153" s="36"/>
    </row>
  </sheetData>
  <sheetProtection insertRows="0" insertHyperlinks="0"/>
  <mergeCells count="36">
    <mergeCell ref="A42:K43"/>
    <mergeCell ref="B148:E152"/>
    <mergeCell ref="A57:K58"/>
    <mergeCell ref="B141:E145"/>
    <mergeCell ref="G117:J121"/>
    <mergeCell ref="G148:J152"/>
    <mergeCell ref="A44:K55"/>
    <mergeCell ref="G141:J145"/>
    <mergeCell ref="A56:K56"/>
    <mergeCell ref="A108:K108"/>
    <mergeCell ref="A109:K109"/>
    <mergeCell ref="A102:K103"/>
    <mergeCell ref="A104:K105"/>
    <mergeCell ref="A106:K107"/>
    <mergeCell ref="B138:E139"/>
    <mergeCell ref="A59:K67"/>
    <mergeCell ref="B2:C4"/>
    <mergeCell ref="E2:F4"/>
    <mergeCell ref="H2:I4"/>
    <mergeCell ref="A6:K9"/>
    <mergeCell ref="A11:K12"/>
    <mergeCell ref="A10:K10"/>
    <mergeCell ref="A41:K41"/>
    <mergeCell ref="B21:F33"/>
    <mergeCell ref="G21:J33"/>
    <mergeCell ref="A13:K20"/>
    <mergeCell ref="A34:K40"/>
    <mergeCell ref="A68:K98"/>
    <mergeCell ref="A100:K101"/>
    <mergeCell ref="E110:G114"/>
    <mergeCell ref="G138:J139"/>
    <mergeCell ref="B117:E121"/>
    <mergeCell ref="B125:E129"/>
    <mergeCell ref="B133:E137"/>
    <mergeCell ref="G133:J137"/>
    <mergeCell ref="G125:J129"/>
  </mergeCells>
  <hyperlinks>
    <hyperlink ref="E2:F4" location="'Budget Narratives Index'!A1" display="'Budget Narratives Index'!A1" xr:uid="{6B46C18F-1B62-4635-BF6C-80098AA3FB59}"/>
    <hyperlink ref="A104" r:id="rId1" xr:uid="{EEB2A73C-C153-49BC-8496-DB0C28FB6B74}"/>
    <hyperlink ref="B2:C4" location="'Application Index'!A1" display="Shortcut to Application Index" xr:uid="{F1F14325-E517-44A7-B7F3-44B31731C476}"/>
  </hyperlinks>
  <pageMargins left="0.25" right="0.25" top="0.75" bottom="1" header="0.3" footer="0.3"/>
  <pageSetup fitToHeight="3" orientation="portrait" r:id="rId2"/>
  <headerFooter>
    <oddHeader>&amp;LConsolidated Entitlement Programs Application&amp;CFiscal Year 2025&amp;RMaryland State Department of Education</oddHeader>
    <oddFooter>&amp;L&amp;G&amp;C&amp;A&amp;R&amp;P</oddFooter>
  </headerFooter>
  <rowBreaks count="2" manualBreakCount="2">
    <brk id="56" max="16383" man="1"/>
    <brk id="99" max="16383" man="1"/>
  </rowBreaks>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D0FCB-0B2A-43D1-AA42-C9B639FFCFDA}">
  <sheetPr codeName="Sheet3">
    <tabColor theme="8" tint="0.79998168889431442"/>
    <pageSetUpPr fitToPage="1"/>
  </sheetPr>
  <dimension ref="A2:M108"/>
  <sheetViews>
    <sheetView showGridLines="0" view="pageLayout" zoomScaleNormal="100" workbookViewId="0">
      <selection activeCell="O30" sqref="O30"/>
    </sheetView>
  </sheetViews>
  <sheetFormatPr defaultColWidth="9.140625" defaultRowHeight="12.75" customHeight="1" x14ac:dyDescent="0.35"/>
  <cols>
    <col min="1" max="16384" width="9.140625" style="2"/>
  </cols>
  <sheetData>
    <row r="2" spans="1:13" s="17" customFormat="1" ht="12.75" customHeight="1" x14ac:dyDescent="0.25">
      <c r="B2" s="200" t="s">
        <v>0</v>
      </c>
      <c r="C2" s="248"/>
      <c r="E2" s="200" t="s">
        <v>29</v>
      </c>
      <c r="F2" s="249"/>
      <c r="G2" s="102"/>
      <c r="H2" s="200"/>
      <c r="I2" s="249"/>
    </row>
    <row r="3" spans="1:13" s="17" customFormat="1" ht="12.75" customHeight="1" x14ac:dyDescent="0.25">
      <c r="B3" s="248"/>
      <c r="C3" s="248"/>
      <c r="E3" s="249"/>
      <c r="F3" s="249"/>
      <c r="G3" s="102"/>
      <c r="H3" s="249"/>
      <c r="I3" s="249"/>
    </row>
    <row r="4" spans="1:13" s="17" customFormat="1" ht="12.75" customHeight="1" x14ac:dyDescent="0.25">
      <c r="B4" s="248"/>
      <c r="C4" s="248"/>
      <c r="E4" s="249"/>
      <c r="F4" s="249"/>
      <c r="G4" s="102"/>
      <c r="H4" s="249"/>
      <c r="I4" s="249"/>
    </row>
    <row r="5" spans="1:13" s="17" customFormat="1" ht="12.75" customHeight="1" thickBot="1" x14ac:dyDescent="0.3">
      <c r="B5" s="103"/>
      <c r="C5" s="103"/>
      <c r="E5" s="104"/>
      <c r="F5" s="104"/>
      <c r="G5" s="104"/>
    </row>
    <row r="6" spans="1:13" ht="12.75" customHeight="1" x14ac:dyDescent="0.35">
      <c r="A6" s="190" t="s">
        <v>30</v>
      </c>
      <c r="B6" s="231"/>
      <c r="C6" s="231"/>
      <c r="D6" s="231"/>
      <c r="E6" s="231"/>
      <c r="F6" s="231"/>
      <c r="G6" s="231"/>
      <c r="H6" s="231"/>
      <c r="I6" s="231"/>
      <c r="J6" s="231"/>
      <c r="K6" s="232"/>
      <c r="L6" s="3"/>
      <c r="M6" s="3"/>
    </row>
    <row r="7" spans="1:13" ht="12.75" customHeight="1" x14ac:dyDescent="0.35">
      <c r="A7" s="233"/>
      <c r="B7" s="234"/>
      <c r="C7" s="234"/>
      <c r="D7" s="234"/>
      <c r="E7" s="234"/>
      <c r="F7" s="234"/>
      <c r="G7" s="234"/>
      <c r="H7" s="234"/>
      <c r="I7" s="234"/>
      <c r="J7" s="234"/>
      <c r="K7" s="235"/>
      <c r="L7" s="3"/>
      <c r="M7" s="3"/>
    </row>
    <row r="8" spans="1:13" ht="12.75" customHeight="1" x14ac:dyDescent="0.35">
      <c r="A8" s="233"/>
      <c r="B8" s="234"/>
      <c r="C8" s="234"/>
      <c r="D8" s="234"/>
      <c r="E8" s="234"/>
      <c r="F8" s="234"/>
      <c r="G8" s="234"/>
      <c r="H8" s="234"/>
      <c r="I8" s="234"/>
      <c r="J8" s="234"/>
      <c r="K8" s="235"/>
      <c r="L8" s="3"/>
      <c r="M8" s="3"/>
    </row>
    <row r="9" spans="1:13" ht="12.75" customHeight="1" thickBot="1" x14ac:dyDescent="0.4">
      <c r="A9" s="236"/>
      <c r="B9" s="237"/>
      <c r="C9" s="237"/>
      <c r="D9" s="237"/>
      <c r="E9" s="237"/>
      <c r="F9" s="237"/>
      <c r="G9" s="237"/>
      <c r="H9" s="237"/>
      <c r="I9" s="237"/>
      <c r="J9" s="237"/>
      <c r="K9" s="238"/>
      <c r="L9" s="3"/>
      <c r="M9" s="3"/>
    </row>
    <row r="10" spans="1:13" ht="12.75" customHeight="1" x14ac:dyDescent="0.35">
      <c r="A10" s="239" t="s">
        <v>31</v>
      </c>
      <c r="B10" s="240"/>
      <c r="C10" s="240"/>
      <c r="D10" s="240"/>
      <c r="E10" s="240"/>
      <c r="F10" s="240"/>
      <c r="G10" s="240"/>
      <c r="H10" s="240"/>
      <c r="I10" s="240"/>
      <c r="J10" s="240"/>
      <c r="K10" s="241"/>
      <c r="L10" s="6"/>
      <c r="M10" s="6"/>
    </row>
    <row r="11" spans="1:13" ht="12.75" customHeight="1" x14ac:dyDescent="0.35">
      <c r="A11" s="242"/>
      <c r="B11" s="243"/>
      <c r="C11" s="243"/>
      <c r="D11" s="243"/>
      <c r="E11" s="243"/>
      <c r="F11" s="243"/>
      <c r="G11" s="243"/>
      <c r="H11" s="243"/>
      <c r="I11" s="243"/>
      <c r="J11" s="243"/>
      <c r="K11" s="244"/>
      <c r="L11" s="6"/>
      <c r="M11" s="6"/>
    </row>
    <row r="12" spans="1:13" ht="12.75" customHeight="1" x14ac:dyDescent="0.35">
      <c r="A12" s="242"/>
      <c r="B12" s="243"/>
      <c r="C12" s="243"/>
      <c r="D12" s="243"/>
      <c r="E12" s="243"/>
      <c r="F12" s="243"/>
      <c r="G12" s="243"/>
      <c r="H12" s="243"/>
      <c r="I12" s="243"/>
      <c r="J12" s="243"/>
      <c r="K12" s="244"/>
      <c r="L12" s="6"/>
      <c r="M12" s="6"/>
    </row>
    <row r="13" spans="1:13" ht="12.75" customHeight="1" x14ac:dyDescent="0.35">
      <c r="A13" s="242"/>
      <c r="B13" s="243"/>
      <c r="C13" s="243"/>
      <c r="D13" s="243"/>
      <c r="E13" s="243"/>
      <c r="F13" s="243"/>
      <c r="G13" s="243"/>
      <c r="H13" s="243"/>
      <c r="I13" s="243"/>
      <c r="J13" s="243"/>
      <c r="K13" s="244"/>
      <c r="L13" s="6"/>
      <c r="M13" s="6"/>
    </row>
    <row r="14" spans="1:13" ht="12.75" customHeight="1" x14ac:dyDescent="0.35">
      <c r="A14" s="242"/>
      <c r="B14" s="243"/>
      <c r="C14" s="243"/>
      <c r="D14" s="243"/>
      <c r="E14" s="243"/>
      <c r="F14" s="243"/>
      <c r="G14" s="243"/>
      <c r="H14" s="243"/>
      <c r="I14" s="243"/>
      <c r="J14" s="243"/>
      <c r="K14" s="244"/>
      <c r="L14" s="6"/>
      <c r="M14" s="6"/>
    </row>
    <row r="15" spans="1:13" ht="12.75" customHeight="1" x14ac:dyDescent="0.35">
      <c r="A15" s="242"/>
      <c r="B15" s="243"/>
      <c r="C15" s="243"/>
      <c r="D15" s="243"/>
      <c r="E15" s="243"/>
      <c r="F15" s="243"/>
      <c r="G15" s="243"/>
      <c r="H15" s="243"/>
      <c r="I15" s="243"/>
      <c r="J15" s="243"/>
      <c r="K15" s="244"/>
      <c r="L15" s="6"/>
      <c r="M15" s="6"/>
    </row>
    <row r="16" spans="1:13" ht="12.75" customHeight="1" x14ac:dyDescent="0.35">
      <c r="A16" s="242"/>
      <c r="B16" s="243"/>
      <c r="C16" s="243"/>
      <c r="D16" s="243"/>
      <c r="E16" s="243"/>
      <c r="F16" s="243"/>
      <c r="G16" s="243"/>
      <c r="H16" s="243"/>
      <c r="I16" s="243"/>
      <c r="J16" s="243"/>
      <c r="K16" s="244"/>
      <c r="L16" s="6"/>
      <c r="M16" s="6"/>
    </row>
    <row r="17" spans="1:13" ht="12.75" customHeight="1" x14ac:dyDescent="0.35">
      <c r="A17" s="242"/>
      <c r="B17" s="243"/>
      <c r="C17" s="243"/>
      <c r="D17" s="243"/>
      <c r="E17" s="243"/>
      <c r="F17" s="243"/>
      <c r="G17" s="243"/>
      <c r="H17" s="243"/>
      <c r="I17" s="243"/>
      <c r="J17" s="243"/>
      <c r="K17" s="244"/>
      <c r="L17" s="6"/>
      <c r="M17" s="6"/>
    </row>
    <row r="18" spans="1:13" ht="12.75" customHeight="1" x14ac:dyDescent="0.35">
      <c r="A18" s="242"/>
      <c r="B18" s="243"/>
      <c r="C18" s="243"/>
      <c r="D18" s="243"/>
      <c r="E18" s="243"/>
      <c r="F18" s="243"/>
      <c r="G18" s="243"/>
      <c r="H18" s="243"/>
      <c r="I18" s="243"/>
      <c r="J18" s="243"/>
      <c r="K18" s="244"/>
      <c r="L18" s="6"/>
      <c r="M18" s="6"/>
    </row>
    <row r="19" spans="1:13" ht="12.75" customHeight="1" thickBot="1" x14ac:dyDescent="0.4">
      <c r="A19" s="245"/>
      <c r="B19" s="246"/>
      <c r="C19" s="246"/>
      <c r="D19" s="246"/>
      <c r="E19" s="246"/>
      <c r="F19" s="246"/>
      <c r="G19" s="246"/>
      <c r="H19" s="246"/>
      <c r="I19" s="246"/>
      <c r="J19" s="246"/>
      <c r="K19" s="247"/>
      <c r="L19" s="6"/>
      <c r="M19" s="6"/>
    </row>
    <row r="20" spans="1:13" ht="12.75" customHeight="1" x14ac:dyDescent="0.35">
      <c r="A20" s="1"/>
      <c r="B20" s="1"/>
      <c r="C20" s="1"/>
      <c r="D20" s="1"/>
      <c r="E20" s="1"/>
      <c r="F20" s="1"/>
      <c r="G20" s="1"/>
      <c r="H20" s="1"/>
      <c r="I20" s="1"/>
      <c r="J20" s="1"/>
      <c r="K20" s="1"/>
      <c r="L20" s="1"/>
      <c r="M20" s="1"/>
    </row>
    <row r="21" spans="1:13" ht="12.75" customHeight="1" x14ac:dyDescent="0.35">
      <c r="A21" s="225"/>
      <c r="B21" s="226"/>
      <c r="C21" s="226"/>
      <c r="D21" s="226"/>
      <c r="E21" s="226"/>
      <c r="F21" s="226"/>
      <c r="G21" s="226"/>
      <c r="H21" s="226"/>
      <c r="I21" s="226"/>
      <c r="J21" s="226"/>
      <c r="K21" s="227"/>
      <c r="L21" s="1"/>
      <c r="M21" s="1"/>
    </row>
    <row r="22" spans="1:13" ht="12.75" customHeight="1" x14ac:dyDescent="0.35">
      <c r="A22" s="228"/>
      <c r="B22" s="229"/>
      <c r="C22" s="229"/>
      <c r="D22" s="229"/>
      <c r="E22" s="229"/>
      <c r="F22" s="229"/>
      <c r="G22" s="229"/>
      <c r="H22" s="229"/>
      <c r="I22" s="229"/>
      <c r="J22" s="229"/>
      <c r="K22" s="230"/>
      <c r="L22" s="3"/>
      <c r="M22" s="3"/>
    </row>
    <row r="23" spans="1:13" ht="12.75" customHeight="1" x14ac:dyDescent="0.35">
      <c r="A23" s="228"/>
      <c r="B23" s="229"/>
      <c r="C23" s="229"/>
      <c r="D23" s="229"/>
      <c r="E23" s="229"/>
      <c r="F23" s="229"/>
      <c r="G23" s="229"/>
      <c r="H23" s="229"/>
      <c r="I23" s="229"/>
      <c r="J23" s="229"/>
      <c r="K23" s="230"/>
      <c r="L23" s="3"/>
      <c r="M23" s="3"/>
    </row>
    <row r="24" spans="1:13" ht="12.75" customHeight="1" x14ac:dyDescent="0.35">
      <c r="A24" s="228"/>
      <c r="B24" s="229"/>
      <c r="C24" s="229"/>
      <c r="D24" s="229"/>
      <c r="E24" s="229"/>
      <c r="F24" s="229"/>
      <c r="G24" s="229"/>
      <c r="H24" s="229"/>
      <c r="I24" s="229"/>
      <c r="J24" s="229"/>
      <c r="K24" s="230"/>
      <c r="L24" s="3"/>
      <c r="M24" s="3"/>
    </row>
    <row r="25" spans="1:13" ht="12.75" customHeight="1" x14ac:dyDescent="0.35">
      <c r="A25" s="228"/>
      <c r="B25" s="229"/>
      <c r="C25" s="229"/>
      <c r="D25" s="229"/>
      <c r="E25" s="229"/>
      <c r="F25" s="229"/>
      <c r="G25" s="229"/>
      <c r="H25" s="229"/>
      <c r="I25" s="229"/>
      <c r="J25" s="229"/>
      <c r="K25" s="230"/>
    </row>
    <row r="26" spans="1:13" ht="12.75" customHeight="1" x14ac:dyDescent="0.35">
      <c r="A26" s="228"/>
      <c r="B26" s="229"/>
      <c r="C26" s="229"/>
      <c r="D26" s="229"/>
      <c r="E26" s="229"/>
      <c r="F26" s="229"/>
      <c r="G26" s="229"/>
      <c r="H26" s="229"/>
      <c r="I26" s="229"/>
      <c r="J26" s="229"/>
      <c r="K26" s="230"/>
    </row>
    <row r="27" spans="1:13" ht="12.75" customHeight="1" x14ac:dyDescent="0.35">
      <c r="A27" s="228"/>
      <c r="B27" s="229"/>
      <c r="C27" s="229"/>
      <c r="D27" s="229"/>
      <c r="E27" s="229"/>
      <c r="F27" s="229"/>
      <c r="G27" s="229"/>
      <c r="H27" s="229"/>
      <c r="I27" s="229"/>
      <c r="J27" s="229"/>
      <c r="K27" s="230"/>
    </row>
    <row r="28" spans="1:13" ht="12.75" customHeight="1" x14ac:dyDescent="0.35">
      <c r="A28" s="228"/>
      <c r="B28" s="229"/>
      <c r="C28" s="229"/>
      <c r="D28" s="229"/>
      <c r="E28" s="229"/>
      <c r="F28" s="229"/>
      <c r="G28" s="229"/>
      <c r="H28" s="229"/>
      <c r="I28" s="229"/>
      <c r="J28" s="229"/>
      <c r="K28" s="230"/>
    </row>
    <row r="29" spans="1:13" ht="12.75" customHeight="1" x14ac:dyDescent="0.35">
      <c r="A29" s="228"/>
      <c r="B29" s="229"/>
      <c r="C29" s="229"/>
      <c r="D29" s="229"/>
      <c r="E29" s="229"/>
      <c r="F29" s="229"/>
      <c r="G29" s="229"/>
      <c r="H29" s="229"/>
      <c r="I29" s="229"/>
      <c r="J29" s="229"/>
      <c r="K29" s="230"/>
    </row>
    <row r="30" spans="1:13" ht="12.75" customHeight="1" x14ac:dyDescent="0.35">
      <c r="A30" s="228"/>
      <c r="B30" s="229"/>
      <c r="C30" s="229"/>
      <c r="D30" s="229"/>
      <c r="E30" s="229"/>
      <c r="F30" s="229"/>
      <c r="G30" s="229"/>
      <c r="H30" s="229"/>
      <c r="I30" s="229"/>
      <c r="J30" s="229"/>
      <c r="K30" s="230"/>
    </row>
    <row r="31" spans="1:13" ht="12.75" customHeight="1" x14ac:dyDescent="0.35">
      <c r="A31" s="228"/>
      <c r="B31" s="229"/>
      <c r="C31" s="229"/>
      <c r="D31" s="229"/>
      <c r="E31" s="229"/>
      <c r="F31" s="229"/>
      <c r="G31" s="229"/>
      <c r="H31" s="229"/>
      <c r="I31" s="229"/>
      <c r="J31" s="229"/>
      <c r="K31" s="230"/>
    </row>
    <row r="32" spans="1:13" ht="12.75" customHeight="1" x14ac:dyDescent="0.35">
      <c r="A32" s="228"/>
      <c r="B32" s="229"/>
      <c r="C32" s="229"/>
      <c r="D32" s="229"/>
      <c r="E32" s="229"/>
      <c r="F32" s="229"/>
      <c r="G32" s="229"/>
      <c r="H32" s="229"/>
      <c r="I32" s="229"/>
      <c r="J32" s="229"/>
      <c r="K32" s="230"/>
    </row>
    <row r="33" spans="1:11" ht="12.75" customHeight="1" x14ac:dyDescent="0.35">
      <c r="A33" s="228"/>
      <c r="B33" s="229"/>
      <c r="C33" s="229"/>
      <c r="D33" s="229"/>
      <c r="E33" s="229"/>
      <c r="F33" s="229"/>
      <c r="G33" s="229"/>
      <c r="H33" s="229"/>
      <c r="I33" s="229"/>
      <c r="J33" s="229"/>
      <c r="K33" s="230"/>
    </row>
    <row r="34" spans="1:11" ht="12.75" customHeight="1" x14ac:dyDescent="0.35">
      <c r="A34" s="228"/>
      <c r="B34" s="229"/>
      <c r="C34" s="229"/>
      <c r="D34" s="229"/>
      <c r="E34" s="229"/>
      <c r="F34" s="229"/>
      <c r="G34" s="229"/>
      <c r="H34" s="229"/>
      <c r="I34" s="229"/>
      <c r="J34" s="229"/>
      <c r="K34" s="230"/>
    </row>
    <row r="35" spans="1:11" ht="12.75" customHeight="1" x14ac:dyDescent="0.35">
      <c r="A35" s="228"/>
      <c r="B35" s="229"/>
      <c r="C35" s="229"/>
      <c r="D35" s="229"/>
      <c r="E35" s="229"/>
      <c r="F35" s="229"/>
      <c r="G35" s="229"/>
      <c r="H35" s="229"/>
      <c r="I35" s="229"/>
      <c r="J35" s="229"/>
      <c r="K35" s="230"/>
    </row>
    <row r="36" spans="1:11" ht="12.75" customHeight="1" x14ac:dyDescent="0.35">
      <c r="A36" s="228"/>
      <c r="B36" s="229"/>
      <c r="C36" s="229"/>
      <c r="D36" s="229"/>
      <c r="E36" s="229"/>
      <c r="F36" s="229"/>
      <c r="G36" s="229"/>
      <c r="H36" s="229"/>
      <c r="I36" s="229"/>
      <c r="J36" s="229"/>
      <c r="K36" s="230"/>
    </row>
    <row r="37" spans="1:11" ht="12.75" customHeight="1" x14ac:dyDescent="0.35">
      <c r="A37" s="228"/>
      <c r="B37" s="229"/>
      <c r="C37" s="229"/>
      <c r="D37" s="229"/>
      <c r="E37" s="229"/>
      <c r="F37" s="229"/>
      <c r="G37" s="229"/>
      <c r="H37" s="229"/>
      <c r="I37" s="229"/>
      <c r="J37" s="229"/>
      <c r="K37" s="230"/>
    </row>
    <row r="38" spans="1:11" ht="12.75" customHeight="1" x14ac:dyDescent="0.35">
      <c r="A38" s="228"/>
      <c r="B38" s="229"/>
      <c r="C38" s="229"/>
      <c r="D38" s="229"/>
      <c r="E38" s="229"/>
      <c r="F38" s="229"/>
      <c r="G38" s="229"/>
      <c r="H38" s="229"/>
      <c r="I38" s="229"/>
      <c r="J38" s="229"/>
      <c r="K38" s="230"/>
    </row>
    <row r="39" spans="1:11" ht="12.75" customHeight="1" x14ac:dyDescent="0.35">
      <c r="A39" s="228"/>
      <c r="B39" s="229"/>
      <c r="C39" s="229"/>
      <c r="D39" s="229"/>
      <c r="E39" s="229"/>
      <c r="F39" s="229"/>
      <c r="G39" s="229"/>
      <c r="H39" s="229"/>
      <c r="I39" s="229"/>
      <c r="J39" s="229"/>
      <c r="K39" s="230"/>
    </row>
    <row r="40" spans="1:11" ht="12.75" customHeight="1" x14ac:dyDescent="0.35">
      <c r="A40" s="228"/>
      <c r="B40" s="229"/>
      <c r="C40" s="229"/>
      <c r="D40" s="229"/>
      <c r="E40" s="229"/>
      <c r="F40" s="229"/>
      <c r="G40" s="229"/>
      <c r="H40" s="229"/>
      <c r="I40" s="229"/>
      <c r="J40" s="229"/>
      <c r="K40" s="230"/>
    </row>
    <row r="41" spans="1:11" ht="12.75" customHeight="1" x14ac:dyDescent="0.35">
      <c r="A41" s="228"/>
      <c r="B41" s="229"/>
      <c r="C41" s="229"/>
      <c r="D41" s="229"/>
      <c r="E41" s="229"/>
      <c r="F41" s="229"/>
      <c r="G41" s="229"/>
      <c r="H41" s="229"/>
      <c r="I41" s="229"/>
      <c r="J41" s="229"/>
      <c r="K41" s="230"/>
    </row>
    <row r="42" spans="1:11" ht="12.75" customHeight="1" x14ac:dyDescent="0.35">
      <c r="A42" s="228"/>
      <c r="B42" s="229"/>
      <c r="C42" s="229"/>
      <c r="D42" s="229"/>
      <c r="E42" s="229"/>
      <c r="F42" s="229"/>
      <c r="G42" s="229"/>
      <c r="H42" s="229"/>
      <c r="I42" s="229"/>
      <c r="J42" s="229"/>
      <c r="K42" s="230"/>
    </row>
    <row r="43" spans="1:11" ht="12.75" customHeight="1" x14ac:dyDescent="0.35">
      <c r="A43" s="228"/>
      <c r="B43" s="229"/>
      <c r="C43" s="229"/>
      <c r="D43" s="229"/>
      <c r="E43" s="229"/>
      <c r="F43" s="229"/>
      <c r="G43" s="229"/>
      <c r="H43" s="229"/>
      <c r="I43" s="229"/>
      <c r="J43" s="229"/>
      <c r="K43" s="230"/>
    </row>
    <row r="44" spans="1:11" ht="12.75" customHeight="1" x14ac:dyDescent="0.35">
      <c r="A44" s="228"/>
      <c r="B44" s="229"/>
      <c r="C44" s="229"/>
      <c r="D44" s="229"/>
      <c r="E44" s="229"/>
      <c r="F44" s="229"/>
      <c r="G44" s="229"/>
      <c r="H44" s="229"/>
      <c r="I44" s="229"/>
      <c r="J44" s="229"/>
      <c r="K44" s="230"/>
    </row>
    <row r="45" spans="1:11" ht="12.75" customHeight="1" x14ac:dyDescent="0.35">
      <c r="A45" s="228"/>
      <c r="B45" s="229"/>
      <c r="C45" s="229"/>
      <c r="D45" s="229"/>
      <c r="E45" s="229"/>
      <c r="F45" s="229"/>
      <c r="G45" s="229"/>
      <c r="H45" s="229"/>
      <c r="I45" s="229"/>
      <c r="J45" s="229"/>
      <c r="K45" s="230"/>
    </row>
    <row r="46" spans="1:11" ht="12.75" customHeight="1" x14ac:dyDescent="0.35">
      <c r="A46" s="228"/>
      <c r="B46" s="229"/>
      <c r="C46" s="229"/>
      <c r="D46" s="229"/>
      <c r="E46" s="229"/>
      <c r="F46" s="229"/>
      <c r="G46" s="229"/>
      <c r="H46" s="229"/>
      <c r="I46" s="229"/>
      <c r="J46" s="229"/>
      <c r="K46" s="230"/>
    </row>
    <row r="47" spans="1:11" ht="12.75" customHeight="1" x14ac:dyDescent="0.35">
      <c r="A47" s="228"/>
      <c r="B47" s="229"/>
      <c r="C47" s="229"/>
      <c r="D47" s="229"/>
      <c r="E47" s="229"/>
      <c r="F47" s="229"/>
      <c r="G47" s="229"/>
      <c r="H47" s="229"/>
      <c r="I47" s="229"/>
      <c r="J47" s="229"/>
      <c r="K47" s="230"/>
    </row>
    <row r="48" spans="1:11" ht="12.75" customHeight="1" x14ac:dyDescent="0.35">
      <c r="A48" s="228"/>
      <c r="B48" s="229"/>
      <c r="C48" s="229"/>
      <c r="D48" s="229"/>
      <c r="E48" s="229"/>
      <c r="F48" s="229"/>
      <c r="G48" s="229"/>
      <c r="H48" s="229"/>
      <c r="I48" s="229"/>
      <c r="J48" s="229"/>
      <c r="K48" s="230"/>
    </row>
    <row r="49" spans="1:11" ht="12.75" customHeight="1" x14ac:dyDescent="0.35">
      <c r="A49" s="228"/>
      <c r="B49" s="229"/>
      <c r="C49" s="229"/>
      <c r="D49" s="229"/>
      <c r="E49" s="229"/>
      <c r="F49" s="229"/>
      <c r="G49" s="229"/>
      <c r="H49" s="229"/>
      <c r="I49" s="229"/>
      <c r="J49" s="229"/>
      <c r="K49" s="230"/>
    </row>
    <row r="50" spans="1:11" ht="12.75" customHeight="1" x14ac:dyDescent="0.35">
      <c r="A50" s="228"/>
      <c r="B50" s="229"/>
      <c r="C50" s="229"/>
      <c r="D50" s="229"/>
      <c r="E50" s="229"/>
      <c r="F50" s="229"/>
      <c r="G50" s="229"/>
      <c r="H50" s="229"/>
      <c r="I50" s="229"/>
      <c r="J50" s="229"/>
      <c r="K50" s="230"/>
    </row>
    <row r="51" spans="1:11" ht="12.75" customHeight="1" x14ac:dyDescent="0.35">
      <c r="A51" s="228"/>
      <c r="B51" s="229"/>
      <c r="C51" s="229"/>
      <c r="D51" s="229"/>
      <c r="E51" s="229"/>
      <c r="F51" s="229"/>
      <c r="G51" s="229"/>
      <c r="H51" s="229"/>
      <c r="I51" s="229"/>
      <c r="J51" s="229"/>
      <c r="K51" s="230"/>
    </row>
    <row r="52" spans="1:11" ht="12.75" customHeight="1" x14ac:dyDescent="0.35">
      <c r="A52" s="228"/>
      <c r="B52" s="229"/>
      <c r="C52" s="229"/>
      <c r="D52" s="229"/>
      <c r="E52" s="229"/>
      <c r="F52" s="229"/>
      <c r="G52" s="229"/>
      <c r="H52" s="229"/>
      <c r="I52" s="229"/>
      <c r="J52" s="229"/>
      <c r="K52" s="230"/>
    </row>
    <row r="53" spans="1:11" ht="12.75" customHeight="1" x14ac:dyDescent="0.35">
      <c r="A53" s="228"/>
      <c r="B53" s="229"/>
      <c r="C53" s="229"/>
      <c r="D53" s="229"/>
      <c r="E53" s="229"/>
      <c r="F53" s="229"/>
      <c r="G53" s="229"/>
      <c r="H53" s="229"/>
      <c r="I53" s="229"/>
      <c r="J53" s="229"/>
      <c r="K53" s="230"/>
    </row>
    <row r="54" spans="1:11" ht="12.75" customHeight="1" x14ac:dyDescent="0.35">
      <c r="A54" s="228"/>
      <c r="B54" s="229"/>
      <c r="C54" s="229"/>
      <c r="D54" s="229"/>
      <c r="E54" s="229"/>
      <c r="F54" s="229"/>
      <c r="G54" s="229"/>
      <c r="H54" s="229"/>
      <c r="I54" s="229"/>
      <c r="J54" s="229"/>
      <c r="K54" s="230"/>
    </row>
    <row r="55" spans="1:11" ht="12.75" customHeight="1" x14ac:dyDescent="0.35">
      <c r="A55" s="228"/>
      <c r="B55" s="229"/>
      <c r="C55" s="229"/>
      <c r="D55" s="229"/>
      <c r="E55" s="229"/>
      <c r="F55" s="229"/>
      <c r="G55" s="229"/>
      <c r="H55" s="229"/>
      <c r="I55" s="229"/>
      <c r="J55" s="229"/>
      <c r="K55" s="230"/>
    </row>
    <row r="56" spans="1:11" ht="12.75" customHeight="1" x14ac:dyDescent="0.35">
      <c r="A56" s="228"/>
      <c r="B56" s="229"/>
      <c r="C56" s="229"/>
      <c r="D56" s="229"/>
      <c r="E56" s="229"/>
      <c r="F56" s="229"/>
      <c r="G56" s="229"/>
      <c r="H56" s="229"/>
      <c r="I56" s="229"/>
      <c r="J56" s="229"/>
      <c r="K56" s="230"/>
    </row>
    <row r="57" spans="1:11" ht="12.75" customHeight="1" x14ac:dyDescent="0.35">
      <c r="A57" s="228"/>
      <c r="B57" s="229"/>
      <c r="C57" s="229"/>
      <c r="D57" s="229"/>
      <c r="E57" s="229"/>
      <c r="F57" s="229"/>
      <c r="G57" s="229"/>
      <c r="H57" s="229"/>
      <c r="I57" s="229"/>
      <c r="J57" s="229"/>
      <c r="K57" s="230"/>
    </row>
    <row r="58" spans="1:11" ht="12.75" customHeight="1" x14ac:dyDescent="0.35">
      <c r="A58" s="228"/>
      <c r="B58" s="229"/>
      <c r="C58" s="229"/>
      <c r="D58" s="229"/>
      <c r="E58" s="229"/>
      <c r="F58" s="229"/>
      <c r="G58" s="229"/>
      <c r="H58" s="229"/>
      <c r="I58" s="229"/>
      <c r="J58" s="229"/>
      <c r="K58" s="230"/>
    </row>
    <row r="59" spans="1:11" ht="12.75" customHeight="1" x14ac:dyDescent="0.35">
      <c r="A59" s="228"/>
      <c r="B59" s="229"/>
      <c r="C59" s="229"/>
      <c r="D59" s="229"/>
      <c r="E59" s="229"/>
      <c r="F59" s="229"/>
      <c r="G59" s="229"/>
      <c r="H59" s="229"/>
      <c r="I59" s="229"/>
      <c r="J59" s="229"/>
      <c r="K59" s="230"/>
    </row>
    <row r="60" spans="1:11" ht="12.75" customHeight="1" x14ac:dyDescent="0.35">
      <c r="A60" s="228"/>
      <c r="B60" s="229"/>
      <c r="C60" s="229"/>
      <c r="D60" s="229"/>
      <c r="E60" s="229"/>
      <c r="F60" s="229"/>
      <c r="G60" s="229"/>
      <c r="H60" s="229"/>
      <c r="I60" s="229"/>
      <c r="J60" s="229"/>
      <c r="K60" s="230"/>
    </row>
    <row r="61" spans="1:11" ht="12.75" customHeight="1" x14ac:dyDescent="0.35">
      <c r="A61" s="228"/>
      <c r="B61" s="229"/>
      <c r="C61" s="229"/>
      <c r="D61" s="229"/>
      <c r="E61" s="229"/>
      <c r="F61" s="229"/>
      <c r="G61" s="229"/>
      <c r="H61" s="229"/>
      <c r="I61" s="229"/>
      <c r="J61" s="229"/>
      <c r="K61" s="230"/>
    </row>
    <row r="62" spans="1:11" ht="12.75" customHeight="1" x14ac:dyDescent="0.35">
      <c r="A62" s="228"/>
      <c r="B62" s="229"/>
      <c r="C62" s="229"/>
      <c r="D62" s="229"/>
      <c r="E62" s="229"/>
      <c r="F62" s="229"/>
      <c r="G62" s="229"/>
      <c r="H62" s="229"/>
      <c r="I62" s="229"/>
      <c r="J62" s="229"/>
      <c r="K62" s="230"/>
    </row>
    <row r="63" spans="1:11" ht="12.75" customHeight="1" x14ac:dyDescent="0.35">
      <c r="A63" s="228"/>
      <c r="B63" s="229"/>
      <c r="C63" s="229"/>
      <c r="D63" s="229"/>
      <c r="E63" s="229"/>
      <c r="F63" s="229"/>
      <c r="G63" s="229"/>
      <c r="H63" s="229"/>
      <c r="I63" s="229"/>
      <c r="J63" s="229"/>
      <c r="K63" s="230"/>
    </row>
    <row r="64" spans="1:11" ht="12.75" customHeight="1" x14ac:dyDescent="0.35">
      <c r="A64" s="228"/>
      <c r="B64" s="229"/>
      <c r="C64" s="229"/>
      <c r="D64" s="229"/>
      <c r="E64" s="229"/>
      <c r="F64" s="229"/>
      <c r="G64" s="229"/>
      <c r="H64" s="229"/>
      <c r="I64" s="229"/>
      <c r="J64" s="229"/>
      <c r="K64" s="230"/>
    </row>
    <row r="65" spans="1:11" ht="12.75" customHeight="1" x14ac:dyDescent="0.35">
      <c r="A65" s="228"/>
      <c r="B65" s="229"/>
      <c r="C65" s="229"/>
      <c r="D65" s="229"/>
      <c r="E65" s="229"/>
      <c r="F65" s="229"/>
      <c r="G65" s="229"/>
      <c r="H65" s="229"/>
      <c r="I65" s="229"/>
      <c r="J65" s="229"/>
      <c r="K65" s="230"/>
    </row>
    <row r="66" spans="1:11" ht="12.75" customHeight="1" x14ac:dyDescent="0.35">
      <c r="A66" s="228"/>
      <c r="B66" s="229"/>
      <c r="C66" s="229"/>
      <c r="D66" s="229"/>
      <c r="E66" s="229"/>
      <c r="F66" s="229"/>
      <c r="G66" s="229"/>
      <c r="H66" s="229"/>
      <c r="I66" s="229"/>
      <c r="J66" s="229"/>
      <c r="K66" s="230"/>
    </row>
    <row r="67" spans="1:11" ht="12.75" customHeight="1" x14ac:dyDescent="0.35">
      <c r="A67" s="228"/>
      <c r="B67" s="229"/>
      <c r="C67" s="229"/>
      <c r="D67" s="229"/>
      <c r="E67" s="229"/>
      <c r="F67" s="229"/>
      <c r="G67" s="229"/>
      <c r="H67" s="229"/>
      <c r="I67" s="229"/>
      <c r="J67" s="229"/>
      <c r="K67" s="230"/>
    </row>
    <row r="68" spans="1:11" ht="12.75" customHeight="1" x14ac:dyDescent="0.35">
      <c r="A68" s="228"/>
      <c r="B68" s="229"/>
      <c r="C68" s="229"/>
      <c r="D68" s="229"/>
      <c r="E68" s="229"/>
      <c r="F68" s="229"/>
      <c r="G68" s="229"/>
      <c r="H68" s="229"/>
      <c r="I68" s="229"/>
      <c r="J68" s="229"/>
      <c r="K68" s="230"/>
    </row>
    <row r="69" spans="1:11" ht="12.75" customHeight="1" x14ac:dyDescent="0.35">
      <c r="A69" s="228"/>
      <c r="B69" s="229"/>
      <c r="C69" s="229"/>
      <c r="D69" s="229"/>
      <c r="E69" s="229"/>
      <c r="F69" s="229"/>
      <c r="G69" s="229"/>
      <c r="H69" s="229"/>
      <c r="I69" s="229"/>
      <c r="J69" s="229"/>
      <c r="K69" s="230"/>
    </row>
    <row r="70" spans="1:11" ht="12.75" customHeight="1" x14ac:dyDescent="0.35">
      <c r="A70" s="228"/>
      <c r="B70" s="229"/>
      <c r="C70" s="229"/>
      <c r="D70" s="229"/>
      <c r="E70" s="229"/>
      <c r="F70" s="229"/>
      <c r="G70" s="229"/>
      <c r="H70" s="229"/>
      <c r="I70" s="229"/>
      <c r="J70" s="229"/>
      <c r="K70" s="230"/>
    </row>
    <row r="71" spans="1:11" ht="12.75" customHeight="1" x14ac:dyDescent="0.35">
      <c r="A71" s="228"/>
      <c r="B71" s="229"/>
      <c r="C71" s="229"/>
      <c r="D71" s="229"/>
      <c r="E71" s="229"/>
      <c r="F71" s="229"/>
      <c r="G71" s="229"/>
      <c r="H71" s="229"/>
      <c r="I71" s="229"/>
      <c r="J71" s="229"/>
      <c r="K71" s="230"/>
    </row>
    <row r="72" spans="1:11" ht="12.75" customHeight="1" x14ac:dyDescent="0.35">
      <c r="A72" s="228"/>
      <c r="B72" s="229"/>
      <c r="C72" s="229"/>
      <c r="D72" s="229"/>
      <c r="E72" s="229"/>
      <c r="F72" s="229"/>
      <c r="G72" s="229"/>
      <c r="H72" s="229"/>
      <c r="I72" s="229"/>
      <c r="J72" s="229"/>
      <c r="K72" s="230"/>
    </row>
    <row r="73" spans="1:11" ht="12.75" customHeight="1" x14ac:dyDescent="0.35">
      <c r="A73" s="228"/>
      <c r="B73" s="229"/>
      <c r="C73" s="229"/>
      <c r="D73" s="229"/>
      <c r="E73" s="229"/>
      <c r="F73" s="229"/>
      <c r="G73" s="229"/>
      <c r="H73" s="229"/>
      <c r="I73" s="229"/>
      <c r="J73" s="229"/>
      <c r="K73" s="230"/>
    </row>
    <row r="74" spans="1:11" ht="12.75" customHeight="1" x14ac:dyDescent="0.35">
      <c r="A74" s="228"/>
      <c r="B74" s="229"/>
      <c r="C74" s="229"/>
      <c r="D74" s="229"/>
      <c r="E74" s="229"/>
      <c r="F74" s="229"/>
      <c r="G74" s="229"/>
      <c r="H74" s="229"/>
      <c r="I74" s="229"/>
      <c r="J74" s="229"/>
      <c r="K74" s="230"/>
    </row>
    <row r="75" spans="1:11" ht="12.75" customHeight="1" x14ac:dyDescent="0.35">
      <c r="A75" s="228"/>
      <c r="B75" s="229"/>
      <c r="C75" s="229"/>
      <c r="D75" s="229"/>
      <c r="E75" s="229"/>
      <c r="F75" s="229"/>
      <c r="G75" s="229"/>
      <c r="H75" s="229"/>
      <c r="I75" s="229"/>
      <c r="J75" s="229"/>
      <c r="K75" s="230"/>
    </row>
    <row r="76" spans="1:11" ht="12.75" customHeight="1" x14ac:dyDescent="0.35">
      <c r="A76" s="228"/>
      <c r="B76" s="229"/>
      <c r="C76" s="229"/>
      <c r="D76" s="229"/>
      <c r="E76" s="229"/>
      <c r="F76" s="229"/>
      <c r="G76" s="229"/>
      <c r="H76" s="229"/>
      <c r="I76" s="229"/>
      <c r="J76" s="229"/>
      <c r="K76" s="230"/>
    </row>
    <row r="77" spans="1:11" ht="12.75" customHeight="1" x14ac:dyDescent="0.35">
      <c r="A77" s="228"/>
      <c r="B77" s="229"/>
      <c r="C77" s="229"/>
      <c r="D77" s="229"/>
      <c r="E77" s="229"/>
      <c r="F77" s="229"/>
      <c r="G77" s="229"/>
      <c r="H77" s="229"/>
      <c r="I77" s="229"/>
      <c r="J77" s="229"/>
      <c r="K77" s="230"/>
    </row>
    <row r="78" spans="1:11" ht="12.75" customHeight="1" x14ac:dyDescent="0.35">
      <c r="A78" s="228"/>
      <c r="B78" s="229"/>
      <c r="C78" s="229"/>
      <c r="D78" s="229"/>
      <c r="E78" s="229"/>
      <c r="F78" s="229"/>
      <c r="G78" s="229"/>
      <c r="H78" s="229"/>
      <c r="I78" s="229"/>
      <c r="J78" s="229"/>
      <c r="K78" s="230"/>
    </row>
    <row r="79" spans="1:11" ht="12.75" customHeight="1" x14ac:dyDescent="0.35">
      <c r="A79" s="228"/>
      <c r="B79" s="229"/>
      <c r="C79" s="229"/>
      <c r="D79" s="229"/>
      <c r="E79" s="229"/>
      <c r="F79" s="229"/>
      <c r="G79" s="229"/>
      <c r="H79" s="229"/>
      <c r="I79" s="229"/>
      <c r="J79" s="229"/>
      <c r="K79" s="230"/>
    </row>
    <row r="80" spans="1:11" ht="12.75" customHeight="1" x14ac:dyDescent="0.35">
      <c r="A80" s="228"/>
      <c r="B80" s="229"/>
      <c r="C80" s="229"/>
      <c r="D80" s="229"/>
      <c r="E80" s="229"/>
      <c r="F80" s="229"/>
      <c r="G80" s="229"/>
      <c r="H80" s="229"/>
      <c r="I80" s="229"/>
      <c r="J80" s="229"/>
      <c r="K80" s="230"/>
    </row>
    <row r="81" spans="1:11" ht="12.75" customHeight="1" x14ac:dyDescent="0.35">
      <c r="A81" s="228"/>
      <c r="B81" s="229"/>
      <c r="C81" s="229"/>
      <c r="D81" s="229"/>
      <c r="E81" s="229"/>
      <c r="F81" s="229"/>
      <c r="G81" s="229"/>
      <c r="H81" s="229"/>
      <c r="I81" s="229"/>
      <c r="J81" s="229"/>
      <c r="K81" s="230"/>
    </row>
    <row r="82" spans="1:11" ht="12.75" customHeight="1" x14ac:dyDescent="0.35">
      <c r="A82" s="228"/>
      <c r="B82" s="229"/>
      <c r="C82" s="229"/>
      <c r="D82" s="229"/>
      <c r="E82" s="229"/>
      <c r="F82" s="229"/>
      <c r="G82" s="229"/>
      <c r="H82" s="229"/>
      <c r="I82" s="229"/>
      <c r="J82" s="229"/>
      <c r="K82" s="230"/>
    </row>
    <row r="83" spans="1:11" ht="12.75" customHeight="1" x14ac:dyDescent="0.35">
      <c r="A83" s="228"/>
      <c r="B83" s="229"/>
      <c r="C83" s="229"/>
      <c r="D83" s="229"/>
      <c r="E83" s="229"/>
      <c r="F83" s="229"/>
      <c r="G83" s="229"/>
      <c r="H83" s="229"/>
      <c r="I83" s="229"/>
      <c r="J83" s="229"/>
      <c r="K83" s="230"/>
    </row>
    <row r="84" spans="1:11" ht="12.75" customHeight="1" x14ac:dyDescent="0.35">
      <c r="A84" s="228"/>
      <c r="B84" s="229"/>
      <c r="C84" s="229"/>
      <c r="D84" s="229"/>
      <c r="E84" s="229"/>
      <c r="F84" s="229"/>
      <c r="G84" s="229"/>
      <c r="H84" s="229"/>
      <c r="I84" s="229"/>
      <c r="J84" s="229"/>
      <c r="K84" s="230"/>
    </row>
    <row r="85" spans="1:11" ht="12.75" customHeight="1" x14ac:dyDescent="0.35">
      <c r="A85" s="228"/>
      <c r="B85" s="229"/>
      <c r="C85" s="229"/>
      <c r="D85" s="229"/>
      <c r="E85" s="229"/>
      <c r="F85" s="229"/>
      <c r="G85" s="229"/>
      <c r="H85" s="229"/>
      <c r="I85" s="229"/>
      <c r="J85" s="229"/>
      <c r="K85" s="230"/>
    </row>
    <row r="86" spans="1:11" ht="12.75" customHeight="1" x14ac:dyDescent="0.35">
      <c r="A86" s="228"/>
      <c r="B86" s="229"/>
      <c r="C86" s="229"/>
      <c r="D86" s="229"/>
      <c r="E86" s="229"/>
      <c r="F86" s="229"/>
      <c r="G86" s="229"/>
      <c r="H86" s="229"/>
      <c r="I86" s="229"/>
      <c r="J86" s="229"/>
      <c r="K86" s="230"/>
    </row>
    <row r="87" spans="1:11" ht="12.75" customHeight="1" x14ac:dyDescent="0.35">
      <c r="A87" s="228"/>
      <c r="B87" s="229"/>
      <c r="C87" s="229"/>
      <c r="D87" s="229"/>
      <c r="E87" s="229"/>
      <c r="F87" s="229"/>
      <c r="G87" s="229"/>
      <c r="H87" s="229"/>
      <c r="I87" s="229"/>
      <c r="J87" s="229"/>
      <c r="K87" s="230"/>
    </row>
    <row r="88" spans="1:11" ht="12.75" customHeight="1" x14ac:dyDescent="0.35">
      <c r="A88" s="228"/>
      <c r="B88" s="229"/>
      <c r="C88" s="229"/>
      <c r="D88" s="229"/>
      <c r="E88" s="229"/>
      <c r="F88" s="229"/>
      <c r="G88" s="229"/>
      <c r="H88" s="229"/>
      <c r="I88" s="229"/>
      <c r="J88" s="229"/>
      <c r="K88" s="230"/>
    </row>
    <row r="89" spans="1:11" ht="12.75" customHeight="1" x14ac:dyDescent="0.35">
      <c r="A89" s="228"/>
      <c r="B89" s="229"/>
      <c r="C89" s="229"/>
      <c r="D89" s="229"/>
      <c r="E89" s="229"/>
      <c r="F89" s="229"/>
      <c r="G89" s="229"/>
      <c r="H89" s="229"/>
      <c r="I89" s="229"/>
      <c r="J89" s="229"/>
      <c r="K89" s="230"/>
    </row>
    <row r="90" spans="1:11" ht="12.75" customHeight="1" x14ac:dyDescent="0.35">
      <c r="A90" s="228"/>
      <c r="B90" s="229"/>
      <c r="C90" s="229"/>
      <c r="D90" s="229"/>
      <c r="E90" s="229"/>
      <c r="F90" s="229"/>
      <c r="G90" s="229"/>
      <c r="H90" s="229"/>
      <c r="I90" s="229"/>
      <c r="J90" s="229"/>
      <c r="K90" s="230"/>
    </row>
    <row r="91" spans="1:11" ht="12.75" customHeight="1" x14ac:dyDescent="0.35">
      <c r="A91" s="228"/>
      <c r="B91" s="229"/>
      <c r="C91" s="229"/>
      <c r="D91" s="229"/>
      <c r="E91" s="229"/>
      <c r="F91" s="229"/>
      <c r="G91" s="229"/>
      <c r="H91" s="229"/>
      <c r="I91" s="229"/>
      <c r="J91" s="229"/>
      <c r="K91" s="230"/>
    </row>
    <row r="92" spans="1:11" ht="12.75" customHeight="1" x14ac:dyDescent="0.35">
      <c r="A92" s="228"/>
      <c r="B92" s="229"/>
      <c r="C92" s="229"/>
      <c r="D92" s="229"/>
      <c r="E92" s="229"/>
      <c r="F92" s="229"/>
      <c r="G92" s="229"/>
      <c r="H92" s="229"/>
      <c r="I92" s="229"/>
      <c r="J92" s="229"/>
      <c r="K92" s="230"/>
    </row>
    <row r="93" spans="1:11" ht="12.75" customHeight="1" x14ac:dyDescent="0.35">
      <c r="A93" s="228"/>
      <c r="B93" s="229"/>
      <c r="C93" s="229"/>
      <c r="D93" s="229"/>
      <c r="E93" s="229"/>
      <c r="F93" s="229"/>
      <c r="G93" s="229"/>
      <c r="H93" s="229"/>
      <c r="I93" s="229"/>
      <c r="J93" s="229"/>
      <c r="K93" s="230"/>
    </row>
    <row r="94" spans="1:11" ht="12.75" customHeight="1" x14ac:dyDescent="0.35">
      <c r="A94" s="228"/>
      <c r="B94" s="229"/>
      <c r="C94" s="229"/>
      <c r="D94" s="229"/>
      <c r="E94" s="229"/>
      <c r="F94" s="229"/>
      <c r="G94" s="229"/>
      <c r="H94" s="229"/>
      <c r="I94" s="229"/>
      <c r="J94" s="229"/>
      <c r="K94" s="230"/>
    </row>
    <row r="95" spans="1:11" ht="12.75" customHeight="1" x14ac:dyDescent="0.35">
      <c r="A95" s="228"/>
      <c r="B95" s="229"/>
      <c r="C95" s="229"/>
      <c r="D95" s="229"/>
      <c r="E95" s="229"/>
      <c r="F95" s="229"/>
      <c r="G95" s="229"/>
      <c r="H95" s="229"/>
      <c r="I95" s="229"/>
      <c r="J95" s="229"/>
      <c r="K95" s="230"/>
    </row>
    <row r="96" spans="1:11" ht="12.75" customHeight="1" x14ac:dyDescent="0.35">
      <c r="A96" s="228"/>
      <c r="B96" s="229"/>
      <c r="C96" s="229"/>
      <c r="D96" s="229"/>
      <c r="E96" s="229"/>
      <c r="F96" s="229"/>
      <c r="G96" s="229"/>
      <c r="H96" s="229"/>
      <c r="I96" s="229"/>
      <c r="J96" s="229"/>
      <c r="K96" s="230"/>
    </row>
    <row r="97" spans="1:11" ht="12.75" customHeight="1" x14ac:dyDescent="0.35">
      <c r="A97" s="228"/>
      <c r="B97" s="229"/>
      <c r="C97" s="229"/>
      <c r="D97" s="229"/>
      <c r="E97" s="229"/>
      <c r="F97" s="229"/>
      <c r="G97" s="229"/>
      <c r="H97" s="229"/>
      <c r="I97" s="229"/>
      <c r="J97" s="229"/>
      <c r="K97" s="230"/>
    </row>
    <row r="98" spans="1:11" ht="12.75" customHeight="1" x14ac:dyDescent="0.35">
      <c r="A98" s="228"/>
      <c r="B98" s="229"/>
      <c r="C98" s="229"/>
      <c r="D98" s="229"/>
      <c r="E98" s="229"/>
      <c r="F98" s="229"/>
      <c r="G98" s="229"/>
      <c r="H98" s="229"/>
      <c r="I98" s="229"/>
      <c r="J98" s="229"/>
      <c r="K98" s="230"/>
    </row>
    <row r="99" spans="1:11" ht="12.75" customHeight="1" x14ac:dyDescent="0.35">
      <c r="A99" s="228"/>
      <c r="B99" s="229"/>
      <c r="C99" s="229"/>
      <c r="D99" s="229"/>
      <c r="E99" s="229"/>
      <c r="F99" s="229"/>
      <c r="G99" s="229"/>
      <c r="H99" s="229"/>
      <c r="I99" s="229"/>
      <c r="J99" s="229"/>
      <c r="K99" s="230"/>
    </row>
    <row r="100" spans="1:11" ht="12.75" customHeight="1" x14ac:dyDescent="0.35">
      <c r="A100" s="228"/>
      <c r="B100" s="229"/>
      <c r="C100" s="229"/>
      <c r="D100" s="229"/>
      <c r="E100" s="229"/>
      <c r="F100" s="229"/>
      <c r="G100" s="229"/>
      <c r="H100" s="229"/>
      <c r="I100" s="229"/>
      <c r="J100" s="229"/>
      <c r="K100" s="230"/>
    </row>
    <row r="101" spans="1:11" ht="12.75" customHeight="1" x14ac:dyDescent="0.35">
      <c r="A101" s="228"/>
      <c r="B101" s="229"/>
      <c r="C101" s="229"/>
      <c r="D101" s="229"/>
      <c r="E101" s="229"/>
      <c r="F101" s="229"/>
      <c r="G101" s="229"/>
      <c r="H101" s="229"/>
      <c r="I101" s="229"/>
      <c r="J101" s="229"/>
      <c r="K101" s="230"/>
    </row>
    <row r="102" spans="1:11" ht="12.75" customHeight="1" x14ac:dyDescent="0.35">
      <c r="A102" s="228"/>
      <c r="B102" s="229"/>
      <c r="C102" s="229"/>
      <c r="D102" s="229"/>
      <c r="E102" s="229"/>
      <c r="F102" s="229"/>
      <c r="G102" s="229"/>
      <c r="H102" s="229"/>
      <c r="I102" s="229"/>
      <c r="J102" s="229"/>
      <c r="K102" s="230"/>
    </row>
    <row r="103" spans="1:11" ht="12.75" customHeight="1" x14ac:dyDescent="0.35">
      <c r="A103" s="228"/>
      <c r="B103" s="229"/>
      <c r="C103" s="229"/>
      <c r="D103" s="229"/>
      <c r="E103" s="229"/>
      <c r="F103" s="229"/>
      <c r="G103" s="229"/>
      <c r="H103" s="229"/>
      <c r="I103" s="229"/>
      <c r="J103" s="229"/>
      <c r="K103" s="230"/>
    </row>
    <row r="104" spans="1:11" ht="12.75" customHeight="1" x14ac:dyDescent="0.35">
      <c r="A104" s="228"/>
      <c r="B104" s="229"/>
      <c r="C104" s="229"/>
      <c r="D104" s="229"/>
      <c r="E104" s="229"/>
      <c r="F104" s="229"/>
      <c r="G104" s="229"/>
      <c r="H104" s="229"/>
      <c r="I104" s="229"/>
      <c r="J104" s="229"/>
      <c r="K104" s="230"/>
    </row>
    <row r="105" spans="1:11" ht="12.75" customHeight="1" x14ac:dyDescent="0.35">
      <c r="A105" s="228"/>
      <c r="B105" s="229"/>
      <c r="C105" s="229"/>
      <c r="D105" s="229"/>
      <c r="E105" s="229"/>
      <c r="F105" s="229"/>
      <c r="G105" s="229"/>
      <c r="H105" s="229"/>
      <c r="I105" s="229"/>
      <c r="J105" s="229"/>
      <c r="K105" s="230"/>
    </row>
    <row r="106" spans="1:11" ht="12.75" customHeight="1" x14ac:dyDescent="0.35">
      <c r="A106" s="228"/>
      <c r="B106" s="229"/>
      <c r="C106" s="229"/>
      <c r="D106" s="229"/>
      <c r="E106" s="229"/>
      <c r="F106" s="229"/>
      <c r="G106" s="229"/>
      <c r="H106" s="229"/>
      <c r="I106" s="229"/>
      <c r="J106" s="229"/>
      <c r="K106" s="230"/>
    </row>
    <row r="107" spans="1:11" ht="12.75" customHeight="1" x14ac:dyDescent="0.35">
      <c r="A107" s="228"/>
      <c r="B107" s="229"/>
      <c r="C107" s="229"/>
      <c r="D107" s="229"/>
      <c r="E107" s="229"/>
      <c r="F107" s="229"/>
      <c r="G107" s="229"/>
      <c r="H107" s="229"/>
      <c r="I107" s="229"/>
      <c r="J107" s="229"/>
      <c r="K107" s="230"/>
    </row>
    <row r="108" spans="1:11" ht="12.75" customHeight="1" x14ac:dyDescent="0.35">
      <c r="A108" s="228"/>
      <c r="B108" s="229"/>
      <c r="C108" s="229"/>
      <c r="D108" s="229"/>
      <c r="E108" s="229"/>
      <c r="F108" s="229"/>
      <c r="G108" s="229"/>
      <c r="H108" s="229"/>
      <c r="I108" s="229"/>
      <c r="J108" s="229"/>
      <c r="K108" s="230"/>
    </row>
  </sheetData>
  <sheetProtection insertRows="0" insertHyperlinks="0"/>
  <mergeCells count="6">
    <mergeCell ref="A21:K108"/>
    <mergeCell ref="A6:K9"/>
    <mergeCell ref="A10:K19"/>
    <mergeCell ref="B2:C4"/>
    <mergeCell ref="E2:F4"/>
    <mergeCell ref="H2:I4"/>
  </mergeCells>
  <hyperlinks>
    <hyperlink ref="B2:C4" location="'Application Index'!A1" display="Shortcut to Application Index" xr:uid="{FC03820E-AE4D-465F-90CD-16F30B1A3F34}"/>
    <hyperlink ref="E2:F4" location="Instructions!A1" display="Instructions!A1" xr:uid="{52915594-20CB-44C8-99D9-35CA47FB04A6}"/>
  </hyperlinks>
  <pageMargins left="0.25" right="0.25" top="0.75" bottom="1" header="0.3" footer="0.3"/>
  <pageSetup fitToHeight="2" orientation="portrait" r:id="rId1"/>
  <headerFooter>
    <oddHeader>&amp;LConsolidated Entitlement Programs Application&amp;CFiscal Year 2025&amp;RMaryland State Department of Education</oddHeader>
    <oddFooter>&amp;L&amp;G&amp;C&amp;A&amp;R&amp;P</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FB68F-F413-484C-A402-A728CEDA2B00}">
  <sheetPr codeName="Sheet4">
    <tabColor theme="8" tint="0.79998168889431442"/>
    <pageSetUpPr fitToPage="1"/>
  </sheetPr>
  <dimension ref="A2:M309"/>
  <sheetViews>
    <sheetView showGridLines="0" view="pageLayout" zoomScaleNormal="120" workbookViewId="0">
      <selection activeCell="H2" sqref="H2:I4"/>
    </sheetView>
  </sheetViews>
  <sheetFormatPr defaultColWidth="9.140625" defaultRowHeight="12.75" customHeight="1" x14ac:dyDescent="0.35"/>
  <cols>
    <col min="1" max="16384" width="9.140625" style="2"/>
  </cols>
  <sheetData>
    <row r="2" spans="1:13" s="17" customFormat="1" ht="12.75" customHeight="1" x14ac:dyDescent="0.25">
      <c r="B2" s="200" t="s">
        <v>0</v>
      </c>
      <c r="C2" s="201"/>
      <c r="E2" s="200" t="s">
        <v>29</v>
      </c>
      <c r="F2" s="271"/>
      <c r="G2" s="25"/>
      <c r="H2" s="200"/>
      <c r="I2" s="271"/>
    </row>
    <row r="3" spans="1:13" s="17" customFormat="1" ht="12.75" customHeight="1" x14ac:dyDescent="0.25">
      <c r="B3" s="201"/>
      <c r="C3" s="201"/>
      <c r="E3" s="271"/>
      <c r="F3" s="271"/>
      <c r="G3" s="25"/>
      <c r="H3" s="271"/>
      <c r="I3" s="271"/>
    </row>
    <row r="4" spans="1:13" s="17" customFormat="1" ht="12.75" customHeight="1" x14ac:dyDescent="0.25">
      <c r="B4" s="201"/>
      <c r="C4" s="201"/>
      <c r="E4" s="271"/>
      <c r="F4" s="271"/>
      <c r="G4" s="25"/>
      <c r="H4" s="271"/>
      <c r="I4" s="271"/>
    </row>
    <row r="5" spans="1:13" s="17" customFormat="1" ht="12.75" customHeight="1" thickBot="1" x14ac:dyDescent="0.3">
      <c r="B5" s="24"/>
      <c r="C5" s="24"/>
      <c r="E5" s="26"/>
      <c r="F5" s="26"/>
      <c r="G5" s="26"/>
    </row>
    <row r="6" spans="1:13" ht="12.75" customHeight="1" x14ac:dyDescent="0.35">
      <c r="A6" s="190" t="s">
        <v>32</v>
      </c>
      <c r="B6" s="231"/>
      <c r="C6" s="231"/>
      <c r="D6" s="231"/>
      <c r="E6" s="231"/>
      <c r="F6" s="231"/>
      <c r="G6" s="231"/>
      <c r="H6" s="231"/>
      <c r="I6" s="231"/>
      <c r="J6" s="231"/>
      <c r="K6" s="232"/>
      <c r="L6" s="3"/>
      <c r="M6" s="3"/>
    </row>
    <row r="7" spans="1:13" ht="12.75" customHeight="1" x14ac:dyDescent="0.35">
      <c r="A7" s="233"/>
      <c r="B7" s="234"/>
      <c r="C7" s="234"/>
      <c r="D7" s="234"/>
      <c r="E7" s="234"/>
      <c r="F7" s="234"/>
      <c r="G7" s="234"/>
      <c r="H7" s="234"/>
      <c r="I7" s="234"/>
      <c r="J7" s="234"/>
      <c r="K7" s="235"/>
      <c r="L7" s="3"/>
      <c r="M7" s="3"/>
    </row>
    <row r="8" spans="1:13" ht="12.75" customHeight="1" x14ac:dyDescent="0.35">
      <c r="A8" s="233"/>
      <c r="B8" s="234"/>
      <c r="C8" s="234"/>
      <c r="D8" s="234"/>
      <c r="E8" s="234"/>
      <c r="F8" s="234"/>
      <c r="G8" s="234"/>
      <c r="H8" s="234"/>
      <c r="I8" s="234"/>
      <c r="J8" s="234"/>
      <c r="K8" s="235"/>
      <c r="L8" s="3"/>
      <c r="M8" s="3"/>
    </row>
    <row r="9" spans="1:13" ht="12.75" customHeight="1" thickBot="1" x14ac:dyDescent="0.4">
      <c r="A9" s="236"/>
      <c r="B9" s="237"/>
      <c r="C9" s="237"/>
      <c r="D9" s="237"/>
      <c r="E9" s="237"/>
      <c r="F9" s="237"/>
      <c r="G9" s="237"/>
      <c r="H9" s="237"/>
      <c r="I9" s="237"/>
      <c r="J9" s="237"/>
      <c r="K9" s="238"/>
      <c r="L9" s="3"/>
      <c r="M9" s="3"/>
    </row>
    <row r="10" spans="1:13" ht="12.75" customHeight="1" x14ac:dyDescent="0.35">
      <c r="A10" s="239" t="s">
        <v>33</v>
      </c>
      <c r="B10" s="240"/>
      <c r="C10" s="240"/>
      <c r="D10" s="240"/>
      <c r="E10" s="240"/>
      <c r="F10" s="240"/>
      <c r="G10" s="240"/>
      <c r="H10" s="240"/>
      <c r="I10" s="240"/>
      <c r="J10" s="240"/>
      <c r="K10" s="241"/>
      <c r="L10" s="6"/>
      <c r="M10" s="6"/>
    </row>
    <row r="11" spans="1:13" ht="12.75" customHeight="1" x14ac:dyDescent="0.35">
      <c r="A11" s="242"/>
      <c r="B11" s="243"/>
      <c r="C11" s="243"/>
      <c r="D11" s="243"/>
      <c r="E11" s="243"/>
      <c r="F11" s="243"/>
      <c r="G11" s="243"/>
      <c r="H11" s="243"/>
      <c r="I11" s="243"/>
      <c r="J11" s="243"/>
      <c r="K11" s="244"/>
      <c r="L11" s="6"/>
      <c r="M11" s="6"/>
    </row>
    <row r="12" spans="1:13" ht="12.75" customHeight="1" x14ac:dyDescent="0.35">
      <c r="A12" s="242"/>
      <c r="B12" s="243"/>
      <c r="C12" s="243"/>
      <c r="D12" s="243"/>
      <c r="E12" s="243"/>
      <c r="F12" s="243"/>
      <c r="G12" s="243"/>
      <c r="H12" s="243"/>
      <c r="I12" s="243"/>
      <c r="J12" s="243"/>
      <c r="K12" s="244"/>
      <c r="L12" s="6"/>
      <c r="M12" s="6"/>
    </row>
    <row r="13" spans="1:13" ht="12.75" customHeight="1" x14ac:dyDescent="0.35">
      <c r="A13" s="242"/>
      <c r="B13" s="243"/>
      <c r="C13" s="243"/>
      <c r="D13" s="243"/>
      <c r="E13" s="243"/>
      <c r="F13" s="243"/>
      <c r="G13" s="243"/>
      <c r="H13" s="243"/>
      <c r="I13" s="243"/>
      <c r="J13" s="243"/>
      <c r="K13" s="244"/>
      <c r="L13" s="6"/>
      <c r="M13" s="6"/>
    </row>
    <row r="14" spans="1:13" ht="12.75" customHeight="1" x14ac:dyDescent="0.35">
      <c r="A14" s="242"/>
      <c r="B14" s="243"/>
      <c r="C14" s="243"/>
      <c r="D14" s="243"/>
      <c r="E14" s="243"/>
      <c r="F14" s="243"/>
      <c r="G14" s="243"/>
      <c r="H14" s="243"/>
      <c r="I14" s="243"/>
      <c r="J14" s="243"/>
      <c r="K14" s="244"/>
      <c r="L14" s="6"/>
      <c r="M14" s="6"/>
    </row>
    <row r="15" spans="1:13" ht="12.75" customHeight="1" x14ac:dyDescent="0.35">
      <c r="A15" s="242"/>
      <c r="B15" s="243"/>
      <c r="C15" s="243"/>
      <c r="D15" s="243"/>
      <c r="E15" s="243"/>
      <c r="F15" s="243"/>
      <c r="G15" s="243"/>
      <c r="H15" s="243"/>
      <c r="I15" s="243"/>
      <c r="J15" s="243"/>
      <c r="K15" s="244"/>
      <c r="L15" s="6"/>
      <c r="M15" s="6"/>
    </row>
    <row r="16" spans="1:13" ht="12.75" customHeight="1" x14ac:dyDescent="0.35">
      <c r="A16" s="242"/>
      <c r="B16" s="243"/>
      <c r="C16" s="243"/>
      <c r="D16" s="243"/>
      <c r="E16" s="243"/>
      <c r="F16" s="243"/>
      <c r="G16" s="243"/>
      <c r="H16" s="243"/>
      <c r="I16" s="243"/>
      <c r="J16" s="243"/>
      <c r="K16" s="244"/>
      <c r="L16" s="6"/>
      <c r="M16" s="6"/>
    </row>
    <row r="17" spans="1:13" ht="12.75" customHeight="1" x14ac:dyDescent="0.35">
      <c r="A17" s="242"/>
      <c r="B17" s="243"/>
      <c r="C17" s="243"/>
      <c r="D17" s="243"/>
      <c r="E17" s="243"/>
      <c r="F17" s="243"/>
      <c r="G17" s="243"/>
      <c r="H17" s="243"/>
      <c r="I17" s="243"/>
      <c r="J17" s="243"/>
      <c r="K17" s="244"/>
      <c r="L17" s="6"/>
      <c r="M17" s="6"/>
    </row>
    <row r="18" spans="1:13" ht="12.75" customHeight="1" x14ac:dyDescent="0.35">
      <c r="A18" s="242"/>
      <c r="B18" s="243"/>
      <c r="C18" s="243"/>
      <c r="D18" s="243"/>
      <c r="E18" s="243"/>
      <c r="F18" s="243"/>
      <c r="G18" s="243"/>
      <c r="H18" s="243"/>
      <c r="I18" s="243"/>
      <c r="J18" s="243"/>
      <c r="K18" s="244"/>
      <c r="L18" s="6"/>
      <c r="M18" s="6"/>
    </row>
    <row r="19" spans="1:13" ht="12.75" customHeight="1" x14ac:dyDescent="0.35">
      <c r="A19" s="242"/>
      <c r="B19" s="243"/>
      <c r="C19" s="243"/>
      <c r="D19" s="243"/>
      <c r="E19" s="243"/>
      <c r="F19" s="243"/>
      <c r="G19" s="243"/>
      <c r="H19" s="243"/>
      <c r="I19" s="243"/>
      <c r="J19" s="243"/>
      <c r="K19" s="244"/>
      <c r="L19" s="6"/>
      <c r="M19" s="6"/>
    </row>
    <row r="20" spans="1:13" ht="12.75" customHeight="1" x14ac:dyDescent="0.35">
      <c r="A20" s="242"/>
      <c r="B20" s="243"/>
      <c r="C20" s="243"/>
      <c r="D20" s="243"/>
      <c r="E20" s="243"/>
      <c r="F20" s="243"/>
      <c r="G20" s="243"/>
      <c r="H20" s="243"/>
      <c r="I20" s="243"/>
      <c r="J20" s="243"/>
      <c r="K20" s="244"/>
      <c r="L20" s="6"/>
      <c r="M20" s="6"/>
    </row>
    <row r="21" spans="1:13" ht="12.75" customHeight="1" x14ac:dyDescent="0.35">
      <c r="A21" s="242"/>
      <c r="B21" s="243"/>
      <c r="C21" s="243"/>
      <c r="D21" s="243"/>
      <c r="E21" s="243"/>
      <c r="F21" s="243"/>
      <c r="G21" s="243"/>
      <c r="H21" s="243"/>
      <c r="I21" s="243"/>
      <c r="J21" s="243"/>
      <c r="K21" s="244"/>
      <c r="L21" s="6"/>
      <c r="M21" s="6"/>
    </row>
    <row r="22" spans="1:13" ht="12.75" customHeight="1" x14ac:dyDescent="0.35">
      <c r="A22" s="242"/>
      <c r="B22" s="243"/>
      <c r="C22" s="243"/>
      <c r="D22" s="243"/>
      <c r="E22" s="243"/>
      <c r="F22" s="243"/>
      <c r="G22" s="243"/>
      <c r="H22" s="243"/>
      <c r="I22" s="243"/>
      <c r="J22" s="243"/>
      <c r="K22" s="244"/>
      <c r="L22" s="6"/>
      <c r="M22" s="6"/>
    </row>
    <row r="23" spans="1:13" ht="12.75" customHeight="1" thickBot="1" x14ac:dyDescent="0.4">
      <c r="A23" s="245"/>
      <c r="B23" s="246"/>
      <c r="C23" s="246"/>
      <c r="D23" s="246"/>
      <c r="E23" s="246"/>
      <c r="F23" s="246"/>
      <c r="G23" s="246"/>
      <c r="H23" s="246"/>
      <c r="I23" s="246"/>
      <c r="J23" s="246"/>
      <c r="K23" s="247"/>
      <c r="L23" s="6"/>
      <c r="M23" s="6"/>
    </row>
    <row r="24" spans="1:13" ht="12.75" customHeight="1" thickBot="1" x14ac:dyDescent="0.4">
      <c r="A24" s="1"/>
      <c r="B24" s="1"/>
      <c r="C24" s="1"/>
      <c r="D24" s="1"/>
      <c r="E24" s="1"/>
      <c r="F24" s="1"/>
      <c r="G24" s="1"/>
      <c r="H24" s="1"/>
      <c r="I24" s="1"/>
      <c r="J24" s="1"/>
      <c r="K24" s="1"/>
      <c r="L24" s="1"/>
      <c r="M24" s="1"/>
    </row>
    <row r="25" spans="1:13" ht="12.75" customHeight="1" x14ac:dyDescent="0.35">
      <c r="A25" s="190" t="s">
        <v>34</v>
      </c>
      <c r="B25" s="231"/>
      <c r="C25" s="231"/>
      <c r="D25" s="231"/>
      <c r="E25" s="231"/>
      <c r="F25" s="231"/>
      <c r="G25" s="231"/>
      <c r="H25" s="231"/>
      <c r="I25" s="231"/>
      <c r="J25" s="231"/>
      <c r="K25" s="232"/>
      <c r="L25" s="1"/>
      <c r="M25" s="1"/>
    </row>
    <row r="26" spans="1:13" ht="12.75" customHeight="1" x14ac:dyDescent="0.35">
      <c r="A26" s="233"/>
      <c r="B26" s="234"/>
      <c r="C26" s="234"/>
      <c r="D26" s="234"/>
      <c r="E26" s="234"/>
      <c r="F26" s="234"/>
      <c r="G26" s="234"/>
      <c r="H26" s="234"/>
      <c r="I26" s="234"/>
      <c r="J26" s="234"/>
      <c r="K26" s="235"/>
      <c r="L26" s="3"/>
      <c r="M26" s="3"/>
    </row>
    <row r="27" spans="1:13" ht="12.75" customHeight="1" x14ac:dyDescent="0.35">
      <c r="A27" s="270" t="s">
        <v>35</v>
      </c>
      <c r="B27" s="270"/>
      <c r="C27" s="270"/>
      <c r="D27" s="270"/>
      <c r="E27" s="270"/>
      <c r="F27" s="270"/>
      <c r="G27" s="270"/>
      <c r="H27" s="270"/>
      <c r="I27" s="270"/>
      <c r="J27" s="270"/>
      <c r="K27" s="270"/>
      <c r="L27" s="3"/>
      <c r="M27" s="3"/>
    </row>
    <row r="28" spans="1:13" ht="12.75" customHeight="1" thickBot="1" x14ac:dyDescent="0.4">
      <c r="A28" s="270"/>
      <c r="B28" s="270"/>
      <c r="C28" s="270"/>
      <c r="D28" s="270"/>
      <c r="E28" s="270"/>
      <c r="F28" s="270"/>
      <c r="G28" s="270"/>
      <c r="H28" s="270"/>
      <c r="I28" s="270"/>
      <c r="J28" s="270"/>
      <c r="K28" s="270"/>
      <c r="L28" s="3"/>
      <c r="M28" s="3"/>
    </row>
    <row r="29" spans="1:13" ht="12.75" customHeight="1" x14ac:dyDescent="0.35">
      <c r="A29" s="190" t="s">
        <v>36</v>
      </c>
      <c r="B29" s="253"/>
      <c r="C29" s="190" t="s">
        <v>37</v>
      </c>
      <c r="D29" s="253"/>
      <c r="E29" s="190" t="s">
        <v>38</v>
      </c>
      <c r="F29" s="231"/>
      <c r="G29" s="231"/>
      <c r="H29" s="231"/>
      <c r="I29" s="253"/>
      <c r="J29" s="190" t="s">
        <v>39</v>
      </c>
      <c r="K29" s="231"/>
    </row>
    <row r="30" spans="1:13" ht="12.75" customHeight="1" x14ac:dyDescent="0.35">
      <c r="A30" s="233"/>
      <c r="B30" s="269"/>
      <c r="C30" s="233"/>
      <c r="D30" s="269"/>
      <c r="E30" s="233"/>
      <c r="F30" s="234"/>
      <c r="G30" s="234"/>
      <c r="H30" s="234"/>
      <c r="I30" s="269"/>
      <c r="J30" s="233"/>
      <c r="K30" s="234"/>
    </row>
    <row r="31" spans="1:13" ht="12.75" customHeight="1" x14ac:dyDescent="0.35">
      <c r="A31" s="233"/>
      <c r="B31" s="269"/>
      <c r="C31" s="233"/>
      <c r="D31" s="269"/>
      <c r="E31" s="233"/>
      <c r="F31" s="234"/>
      <c r="G31" s="234"/>
      <c r="H31" s="234"/>
      <c r="I31" s="269"/>
      <c r="J31" s="233"/>
      <c r="K31" s="234"/>
    </row>
    <row r="32" spans="1:13" ht="12.75" customHeight="1" x14ac:dyDescent="0.35">
      <c r="A32" s="233"/>
      <c r="B32" s="269"/>
      <c r="C32" s="233"/>
      <c r="D32" s="269"/>
      <c r="E32" s="233"/>
      <c r="F32" s="234"/>
      <c r="G32" s="234"/>
      <c r="H32" s="234"/>
      <c r="I32" s="269"/>
      <c r="J32" s="233"/>
      <c r="K32" s="234"/>
    </row>
    <row r="33" spans="1:13" ht="12.75" customHeight="1" x14ac:dyDescent="0.35">
      <c r="A33" s="254"/>
      <c r="B33" s="256"/>
      <c r="C33" s="254"/>
      <c r="D33" s="256"/>
      <c r="E33" s="254"/>
      <c r="F33" s="255"/>
      <c r="G33" s="255"/>
      <c r="H33" s="255"/>
      <c r="I33" s="256"/>
      <c r="J33" s="254"/>
      <c r="K33" s="255"/>
    </row>
    <row r="34" spans="1:13" ht="12.75" customHeight="1" x14ac:dyDescent="0.35">
      <c r="A34" s="252"/>
      <c r="B34" s="252"/>
      <c r="C34" s="252"/>
      <c r="D34" s="252"/>
      <c r="E34" s="252"/>
      <c r="F34" s="252"/>
      <c r="G34" s="252"/>
      <c r="H34" s="252"/>
      <c r="I34" s="252"/>
      <c r="J34" s="252"/>
      <c r="K34" s="252"/>
    </row>
    <row r="35" spans="1:13" ht="12.75" customHeight="1" x14ac:dyDescent="0.35">
      <c r="A35" s="252"/>
      <c r="B35" s="252"/>
      <c r="C35" s="252"/>
      <c r="D35" s="252"/>
      <c r="E35" s="252"/>
      <c r="F35" s="252"/>
      <c r="G35" s="252"/>
      <c r="H35" s="252"/>
      <c r="I35" s="252"/>
      <c r="J35" s="252"/>
      <c r="K35" s="252"/>
    </row>
    <row r="36" spans="1:13" ht="12.75" customHeight="1" x14ac:dyDescent="0.35">
      <c r="A36" s="252"/>
      <c r="B36" s="252"/>
      <c r="C36" s="252"/>
      <c r="D36" s="252"/>
      <c r="E36" s="252"/>
      <c r="F36" s="252"/>
      <c r="G36" s="252"/>
      <c r="H36" s="252"/>
      <c r="I36" s="252"/>
      <c r="J36" s="252"/>
      <c r="K36" s="252"/>
    </row>
    <row r="37" spans="1:13" ht="12.75" customHeight="1" x14ac:dyDescent="0.35">
      <c r="A37" s="252"/>
      <c r="B37" s="252"/>
      <c r="C37" s="252"/>
      <c r="D37" s="252"/>
      <c r="E37" s="252"/>
      <c r="F37" s="252"/>
      <c r="G37" s="252"/>
      <c r="H37" s="252"/>
      <c r="I37" s="252"/>
      <c r="J37" s="252"/>
      <c r="K37" s="252"/>
    </row>
    <row r="38" spans="1:13" ht="12.75" customHeight="1" x14ac:dyDescent="0.35">
      <c r="A38" s="252"/>
      <c r="B38" s="252"/>
      <c r="C38" s="252"/>
      <c r="D38" s="252"/>
      <c r="E38" s="252"/>
      <c r="F38" s="252"/>
      <c r="G38" s="252"/>
      <c r="H38" s="252"/>
      <c r="I38" s="252"/>
      <c r="J38" s="252"/>
      <c r="K38" s="252"/>
    </row>
    <row r="39" spans="1:13" ht="12.75" customHeight="1" x14ac:dyDescent="0.35">
      <c r="A39" s="252"/>
      <c r="B39" s="252"/>
      <c r="C39" s="252"/>
      <c r="D39" s="252"/>
      <c r="E39" s="252"/>
      <c r="F39" s="252"/>
      <c r="G39" s="252"/>
      <c r="H39" s="252"/>
      <c r="I39" s="252"/>
      <c r="J39" s="252"/>
      <c r="K39" s="252"/>
    </row>
    <row r="40" spans="1:13" ht="12.75" customHeight="1" x14ac:dyDescent="0.35">
      <c r="A40" s="252"/>
      <c r="B40" s="252"/>
      <c r="C40" s="252"/>
      <c r="D40" s="252"/>
      <c r="E40" s="252"/>
      <c r="F40" s="252"/>
      <c r="G40" s="252"/>
      <c r="H40" s="252"/>
      <c r="I40" s="252"/>
      <c r="J40" s="252"/>
      <c r="K40" s="252"/>
    </row>
    <row r="41" spans="1:13" ht="12.75" customHeight="1" x14ac:dyDescent="0.35">
      <c r="A41" s="252"/>
      <c r="B41" s="252"/>
      <c r="C41" s="252"/>
      <c r="D41" s="252"/>
      <c r="E41" s="252"/>
      <c r="F41" s="252"/>
      <c r="G41" s="252"/>
      <c r="H41" s="252"/>
      <c r="I41" s="252"/>
      <c r="J41" s="252"/>
      <c r="K41" s="252"/>
    </row>
    <row r="42" spans="1:13" ht="12.75" customHeight="1" x14ac:dyDescent="0.35">
      <c r="A42" s="252"/>
      <c r="B42" s="252"/>
      <c r="C42" s="252"/>
      <c r="D42" s="252"/>
      <c r="E42" s="252"/>
      <c r="F42" s="252"/>
      <c r="G42" s="252"/>
      <c r="H42" s="252"/>
      <c r="I42" s="252"/>
      <c r="J42" s="252"/>
      <c r="K42" s="252"/>
    </row>
    <row r="43" spans="1:13" ht="12.75" customHeight="1" x14ac:dyDescent="0.35">
      <c r="A43" s="252"/>
      <c r="B43" s="252"/>
      <c r="C43" s="252"/>
      <c r="D43" s="252"/>
      <c r="E43" s="252"/>
      <c r="F43" s="252"/>
      <c r="G43" s="252"/>
      <c r="H43" s="252"/>
      <c r="I43" s="252"/>
      <c r="J43" s="252"/>
      <c r="K43" s="252"/>
    </row>
    <row r="44" spans="1:13" ht="12.75" customHeight="1" x14ac:dyDescent="0.35">
      <c r="A44" s="257" t="s">
        <v>40</v>
      </c>
      <c r="B44" s="258"/>
      <c r="C44" s="258"/>
      <c r="D44" s="258"/>
      <c r="E44" s="258"/>
      <c r="F44" s="258"/>
      <c r="G44" s="258"/>
      <c r="H44" s="258"/>
      <c r="I44" s="258"/>
      <c r="J44" s="258"/>
      <c r="K44" s="259"/>
      <c r="L44" s="3"/>
      <c r="M44" s="3"/>
    </row>
    <row r="45" spans="1:13" ht="12.75" customHeight="1" x14ac:dyDescent="0.35">
      <c r="A45" s="260"/>
      <c r="B45" s="261"/>
      <c r="C45" s="261"/>
      <c r="D45" s="261"/>
      <c r="E45" s="261"/>
      <c r="F45" s="261"/>
      <c r="G45" s="261"/>
      <c r="H45" s="261"/>
      <c r="I45" s="261"/>
      <c r="J45" s="261"/>
      <c r="K45" s="262"/>
      <c r="L45" s="3"/>
      <c r="M45" s="3"/>
    </row>
    <row r="46" spans="1:13" ht="12.75" customHeight="1" thickBot="1" x14ac:dyDescent="0.4">
      <c r="A46" s="266"/>
      <c r="B46" s="267"/>
      <c r="C46" s="267"/>
      <c r="D46" s="267"/>
      <c r="E46" s="267"/>
      <c r="F46" s="267"/>
      <c r="G46" s="267"/>
      <c r="H46" s="267"/>
      <c r="I46" s="267"/>
      <c r="J46" s="267"/>
      <c r="K46" s="268"/>
      <c r="L46" s="3"/>
      <c r="M46" s="3"/>
    </row>
    <row r="47" spans="1:13" ht="12.75" customHeight="1" x14ac:dyDescent="0.35">
      <c r="A47" s="190" t="s">
        <v>36</v>
      </c>
      <c r="B47" s="231"/>
      <c r="C47" s="231"/>
      <c r="D47" s="253"/>
      <c r="E47" s="190" t="s">
        <v>37</v>
      </c>
      <c r="F47" s="231"/>
      <c r="G47" s="231"/>
      <c r="H47" s="190" t="s">
        <v>41</v>
      </c>
      <c r="I47" s="231"/>
      <c r="J47" s="231"/>
      <c r="K47" s="231"/>
    </row>
    <row r="48" spans="1:13" ht="12.75" customHeight="1" x14ac:dyDescent="0.35">
      <c r="A48" s="254"/>
      <c r="B48" s="255"/>
      <c r="C48" s="255"/>
      <c r="D48" s="256"/>
      <c r="E48" s="254"/>
      <c r="F48" s="255"/>
      <c r="G48" s="255"/>
      <c r="H48" s="254"/>
      <c r="I48" s="255"/>
      <c r="J48" s="255"/>
      <c r="K48" s="255"/>
    </row>
    <row r="49" spans="1:13" ht="12.75" customHeight="1" x14ac:dyDescent="0.35">
      <c r="A49" s="251"/>
      <c r="B49" s="251"/>
      <c r="C49" s="251"/>
      <c r="D49" s="251"/>
      <c r="E49" s="252"/>
      <c r="F49" s="252"/>
      <c r="G49" s="252"/>
      <c r="H49" s="251"/>
      <c r="I49" s="251"/>
      <c r="J49" s="251"/>
      <c r="K49" s="251"/>
    </row>
    <row r="50" spans="1:13" ht="12.75" customHeight="1" x14ac:dyDescent="0.35">
      <c r="A50" s="251"/>
      <c r="B50" s="251"/>
      <c r="C50" s="251"/>
      <c r="D50" s="251"/>
      <c r="E50" s="252"/>
      <c r="F50" s="252"/>
      <c r="G50" s="252"/>
      <c r="H50" s="251"/>
      <c r="I50" s="251"/>
      <c r="J50" s="251"/>
      <c r="K50" s="251"/>
    </row>
    <row r="51" spans="1:13" ht="12.75" customHeight="1" x14ac:dyDescent="0.35">
      <c r="A51" s="251"/>
      <c r="B51" s="251"/>
      <c r="C51" s="251"/>
      <c r="D51" s="251"/>
      <c r="E51" s="252"/>
      <c r="F51" s="252"/>
      <c r="G51" s="252"/>
      <c r="H51" s="251"/>
      <c r="I51" s="251"/>
      <c r="J51" s="251"/>
      <c r="K51" s="251"/>
    </row>
    <row r="52" spans="1:13" ht="12.75" customHeight="1" x14ac:dyDescent="0.35">
      <c r="A52" s="251"/>
      <c r="B52" s="251"/>
      <c r="C52" s="251"/>
      <c r="D52" s="251"/>
      <c r="E52" s="252"/>
      <c r="F52" s="252"/>
      <c r="G52" s="252"/>
      <c r="H52" s="251"/>
      <c r="I52" s="251"/>
      <c r="J52" s="251"/>
      <c r="K52" s="251"/>
    </row>
    <row r="53" spans="1:13" ht="12.75" customHeight="1" x14ac:dyDescent="0.35">
      <c r="A53" s="251"/>
      <c r="B53" s="251"/>
      <c r="C53" s="251"/>
      <c r="D53" s="251"/>
      <c r="E53" s="252"/>
      <c r="F53" s="252"/>
      <c r="G53" s="252"/>
      <c r="H53" s="251"/>
      <c r="I53" s="251"/>
      <c r="J53" s="251"/>
      <c r="K53" s="251"/>
    </row>
    <row r="54" spans="1:13" ht="12.75" customHeight="1" x14ac:dyDescent="0.35">
      <c r="A54" s="251"/>
      <c r="B54" s="251"/>
      <c r="C54" s="251"/>
      <c r="D54" s="251"/>
      <c r="E54" s="252"/>
      <c r="F54" s="252"/>
      <c r="G54" s="252"/>
      <c r="H54" s="251"/>
      <c r="I54" s="251"/>
      <c r="J54" s="251"/>
      <c r="K54" s="251"/>
    </row>
    <row r="55" spans="1:13" ht="12.75" customHeight="1" x14ac:dyDescent="0.35">
      <c r="A55" s="251"/>
      <c r="B55" s="251"/>
      <c r="C55" s="251"/>
      <c r="D55" s="251"/>
      <c r="E55" s="252"/>
      <c r="F55" s="252"/>
      <c r="G55" s="252"/>
      <c r="H55" s="251"/>
      <c r="I55" s="251"/>
      <c r="J55" s="251"/>
      <c r="K55" s="251"/>
    </row>
    <row r="56" spans="1:13" ht="12.75" customHeight="1" x14ac:dyDescent="0.35">
      <c r="A56" s="251"/>
      <c r="B56" s="251"/>
      <c r="C56" s="251"/>
      <c r="D56" s="251"/>
      <c r="E56" s="252"/>
      <c r="F56" s="252"/>
      <c r="G56" s="252"/>
      <c r="H56" s="251"/>
      <c r="I56" s="251"/>
      <c r="J56" s="251"/>
      <c r="K56" s="251"/>
    </row>
    <row r="57" spans="1:13" ht="12.75" customHeight="1" x14ac:dyDescent="0.35">
      <c r="A57" s="251"/>
      <c r="B57" s="251"/>
      <c r="C57" s="251"/>
      <c r="D57" s="251"/>
      <c r="E57" s="252"/>
      <c r="F57" s="252"/>
      <c r="G57" s="252"/>
      <c r="H57" s="251"/>
      <c r="I57" s="251"/>
      <c r="J57" s="251"/>
      <c r="K57" s="251"/>
    </row>
    <row r="58" spans="1:13" ht="12.75" customHeight="1" x14ac:dyDescent="0.35">
      <c r="A58" s="251"/>
      <c r="B58" s="251"/>
      <c r="C58" s="251"/>
      <c r="D58" s="251"/>
      <c r="E58" s="252"/>
      <c r="F58" s="252"/>
      <c r="G58" s="252"/>
      <c r="H58" s="251"/>
      <c r="I58" s="251"/>
      <c r="J58" s="251"/>
      <c r="K58" s="251"/>
    </row>
    <row r="59" spans="1:13" ht="12.75" customHeight="1" x14ac:dyDescent="0.35">
      <c r="A59" s="250" t="s">
        <v>42</v>
      </c>
      <c r="B59" s="250"/>
      <c r="C59" s="250"/>
      <c r="D59" s="250"/>
      <c r="E59" s="250"/>
      <c r="F59" s="250"/>
      <c r="G59" s="250"/>
      <c r="H59" s="250"/>
      <c r="I59" s="250"/>
      <c r="J59" s="250"/>
      <c r="K59" s="250"/>
      <c r="L59" s="18"/>
      <c r="M59" s="18"/>
    </row>
    <row r="60" spans="1:13" ht="12.75" customHeight="1" x14ac:dyDescent="0.35">
      <c r="A60" s="250"/>
      <c r="B60" s="250"/>
      <c r="C60" s="250"/>
      <c r="D60" s="250"/>
      <c r="E60" s="250"/>
      <c r="F60" s="250"/>
      <c r="G60" s="250"/>
      <c r="H60" s="250"/>
      <c r="I60" s="250"/>
      <c r="J60" s="250"/>
      <c r="K60" s="250"/>
      <c r="L60" s="18"/>
      <c r="M60" s="18"/>
    </row>
    <row r="61" spans="1:13" ht="12.75" customHeight="1" x14ac:dyDescent="0.35">
      <c r="A61" s="250"/>
      <c r="B61" s="250"/>
      <c r="C61" s="250"/>
      <c r="D61" s="250"/>
      <c r="E61" s="250"/>
      <c r="F61" s="250"/>
      <c r="G61" s="250"/>
      <c r="H61" s="250"/>
      <c r="I61" s="250"/>
      <c r="J61" s="250"/>
      <c r="K61" s="250"/>
      <c r="L61" s="18"/>
      <c r="M61" s="18"/>
    </row>
    <row r="62" spans="1:13" ht="12.75" customHeight="1" thickBot="1" x14ac:dyDescent="0.4"/>
    <row r="63" spans="1:13" ht="12.75" customHeight="1" x14ac:dyDescent="0.35">
      <c r="A63" s="190" t="s">
        <v>43</v>
      </c>
      <c r="B63" s="231"/>
      <c r="C63" s="231"/>
      <c r="D63" s="231"/>
      <c r="E63" s="231"/>
      <c r="F63" s="231"/>
      <c r="G63" s="231"/>
      <c r="H63" s="231"/>
      <c r="I63" s="231"/>
      <c r="J63" s="231"/>
      <c r="K63" s="231"/>
      <c r="L63" s="3"/>
      <c r="M63" s="3"/>
    </row>
    <row r="64" spans="1:13" ht="12.75" customHeight="1" x14ac:dyDescent="0.35">
      <c r="A64" s="254"/>
      <c r="B64" s="255"/>
      <c r="C64" s="255"/>
      <c r="D64" s="255"/>
      <c r="E64" s="255"/>
      <c r="F64" s="255"/>
      <c r="G64" s="255"/>
      <c r="H64" s="255"/>
      <c r="I64" s="255"/>
      <c r="J64" s="255"/>
      <c r="K64" s="255"/>
      <c r="L64" s="3"/>
      <c r="M64" s="3"/>
    </row>
    <row r="65" spans="1:13" ht="12.75" customHeight="1" x14ac:dyDescent="0.35">
      <c r="A65" s="257" t="s">
        <v>35</v>
      </c>
      <c r="B65" s="258"/>
      <c r="C65" s="258"/>
      <c r="D65" s="258"/>
      <c r="E65" s="258"/>
      <c r="F65" s="258"/>
      <c r="G65" s="258"/>
      <c r="H65" s="258"/>
      <c r="I65" s="258"/>
      <c r="J65" s="258"/>
      <c r="K65" s="259"/>
      <c r="L65" s="3"/>
      <c r="M65" s="3"/>
    </row>
    <row r="66" spans="1:13" ht="12.75" customHeight="1" thickBot="1" x14ac:dyDescent="0.4">
      <c r="A66" s="260"/>
      <c r="B66" s="261"/>
      <c r="C66" s="261"/>
      <c r="D66" s="261"/>
      <c r="E66" s="261"/>
      <c r="F66" s="261"/>
      <c r="G66" s="261"/>
      <c r="H66" s="261"/>
      <c r="I66" s="261"/>
      <c r="J66" s="261"/>
      <c r="K66" s="262"/>
      <c r="L66" s="3"/>
      <c r="M66" s="3"/>
    </row>
    <row r="67" spans="1:13" ht="12.75" customHeight="1" x14ac:dyDescent="0.35">
      <c r="A67" s="190" t="s">
        <v>36</v>
      </c>
      <c r="B67" s="253"/>
      <c r="C67" s="190" t="s">
        <v>37</v>
      </c>
      <c r="D67" s="253"/>
      <c r="E67" s="190" t="s">
        <v>38</v>
      </c>
      <c r="F67" s="231"/>
      <c r="G67" s="231"/>
      <c r="H67" s="231"/>
      <c r="I67" s="253"/>
      <c r="J67" s="190" t="s">
        <v>39</v>
      </c>
      <c r="K67" s="231"/>
    </row>
    <row r="68" spans="1:13" ht="12.75" customHeight="1" x14ac:dyDescent="0.35">
      <c r="A68" s="233"/>
      <c r="B68" s="269"/>
      <c r="C68" s="233"/>
      <c r="D68" s="269"/>
      <c r="E68" s="233"/>
      <c r="F68" s="234"/>
      <c r="G68" s="234"/>
      <c r="H68" s="234"/>
      <c r="I68" s="269"/>
      <c r="J68" s="233"/>
      <c r="K68" s="234"/>
    </row>
    <row r="69" spans="1:13" ht="12.75" customHeight="1" x14ac:dyDescent="0.35">
      <c r="A69" s="233"/>
      <c r="B69" s="269"/>
      <c r="C69" s="233"/>
      <c r="D69" s="269"/>
      <c r="E69" s="233"/>
      <c r="F69" s="234"/>
      <c r="G69" s="234"/>
      <c r="H69" s="234"/>
      <c r="I69" s="269"/>
      <c r="J69" s="233"/>
      <c r="K69" s="234"/>
    </row>
    <row r="70" spans="1:13" ht="12.75" customHeight="1" x14ac:dyDescent="0.35">
      <c r="A70" s="233"/>
      <c r="B70" s="269"/>
      <c r="C70" s="233"/>
      <c r="D70" s="269"/>
      <c r="E70" s="233"/>
      <c r="F70" s="234"/>
      <c r="G70" s="234"/>
      <c r="H70" s="234"/>
      <c r="I70" s="269"/>
      <c r="J70" s="233"/>
      <c r="K70" s="234"/>
    </row>
    <row r="71" spans="1:13" ht="12.75" customHeight="1" x14ac:dyDescent="0.35">
      <c r="A71" s="254"/>
      <c r="B71" s="256"/>
      <c r="C71" s="254"/>
      <c r="D71" s="256"/>
      <c r="E71" s="254"/>
      <c r="F71" s="255"/>
      <c r="G71" s="255"/>
      <c r="H71" s="255"/>
      <c r="I71" s="256"/>
      <c r="J71" s="254"/>
      <c r="K71" s="255"/>
    </row>
    <row r="72" spans="1:13" ht="12.75" customHeight="1" x14ac:dyDescent="0.35">
      <c r="A72" s="272"/>
      <c r="B72" s="273"/>
      <c r="C72" s="272"/>
      <c r="D72" s="273"/>
      <c r="E72" s="272"/>
      <c r="F72" s="276"/>
      <c r="G72" s="276"/>
      <c r="H72" s="276"/>
      <c r="I72" s="273"/>
      <c r="J72" s="272"/>
      <c r="K72" s="273"/>
    </row>
    <row r="73" spans="1:13" ht="12.75" customHeight="1" x14ac:dyDescent="0.35">
      <c r="A73" s="274"/>
      <c r="B73" s="275"/>
      <c r="C73" s="274"/>
      <c r="D73" s="275"/>
      <c r="E73" s="274"/>
      <c r="F73" s="277"/>
      <c r="G73" s="277"/>
      <c r="H73" s="277"/>
      <c r="I73" s="275"/>
      <c r="J73" s="274"/>
      <c r="K73" s="275"/>
    </row>
    <row r="74" spans="1:13" ht="12.75" customHeight="1" x14ac:dyDescent="0.35">
      <c r="A74" s="252"/>
      <c r="B74" s="252"/>
      <c r="C74" s="252"/>
      <c r="D74" s="252"/>
      <c r="E74" s="252"/>
      <c r="F74" s="252"/>
      <c r="G74" s="252"/>
      <c r="H74" s="252"/>
      <c r="I74" s="252"/>
      <c r="J74" s="252"/>
      <c r="K74" s="252"/>
    </row>
    <row r="75" spans="1:13" ht="12.75" customHeight="1" x14ac:dyDescent="0.35">
      <c r="A75" s="252"/>
      <c r="B75" s="252"/>
      <c r="C75" s="252"/>
      <c r="D75" s="252"/>
      <c r="E75" s="252"/>
      <c r="F75" s="252"/>
      <c r="G75" s="252"/>
      <c r="H75" s="252"/>
      <c r="I75" s="252"/>
      <c r="J75" s="252"/>
      <c r="K75" s="252"/>
    </row>
    <row r="76" spans="1:13" ht="12.75" customHeight="1" x14ac:dyDescent="0.35">
      <c r="A76" s="252"/>
      <c r="B76" s="252"/>
      <c r="C76" s="252"/>
      <c r="D76" s="252"/>
      <c r="E76" s="252"/>
      <c r="F76" s="252"/>
      <c r="G76" s="252"/>
      <c r="H76" s="252"/>
      <c r="I76" s="252"/>
      <c r="J76" s="252"/>
      <c r="K76" s="252"/>
    </row>
    <row r="77" spans="1:13" ht="12.75" customHeight="1" x14ac:dyDescent="0.35">
      <c r="A77" s="252"/>
      <c r="B77" s="252"/>
      <c r="C77" s="252"/>
      <c r="D77" s="252"/>
      <c r="E77" s="252"/>
      <c r="F77" s="252"/>
      <c r="G77" s="252"/>
      <c r="H77" s="252"/>
      <c r="I77" s="252"/>
      <c r="J77" s="252"/>
      <c r="K77" s="252"/>
    </row>
    <row r="78" spans="1:13" ht="12.75" customHeight="1" x14ac:dyDescent="0.35">
      <c r="A78" s="252"/>
      <c r="B78" s="252"/>
      <c r="C78" s="252"/>
      <c r="D78" s="252"/>
      <c r="E78" s="252"/>
      <c r="F78" s="252"/>
      <c r="G78" s="252"/>
      <c r="H78" s="252"/>
      <c r="I78" s="252"/>
      <c r="J78" s="252"/>
      <c r="K78" s="252"/>
    </row>
    <row r="79" spans="1:13" ht="12.75" customHeight="1" x14ac:dyDescent="0.35">
      <c r="A79" s="252"/>
      <c r="B79" s="252"/>
      <c r="C79" s="252"/>
      <c r="D79" s="252"/>
      <c r="E79" s="252"/>
      <c r="F79" s="252"/>
      <c r="G79" s="252"/>
      <c r="H79" s="252"/>
      <c r="I79" s="252"/>
      <c r="J79" s="252"/>
      <c r="K79" s="252"/>
    </row>
    <row r="80" spans="1:13" ht="12.75" customHeight="1" x14ac:dyDescent="0.35">
      <c r="A80" s="252"/>
      <c r="B80" s="252"/>
      <c r="C80" s="252"/>
      <c r="D80" s="252"/>
      <c r="E80" s="252"/>
      <c r="F80" s="252"/>
      <c r="G80" s="252"/>
      <c r="H80" s="252"/>
      <c r="I80" s="252"/>
      <c r="J80" s="252"/>
      <c r="K80" s="252"/>
    </row>
    <row r="81" spans="1:13" ht="12.75" customHeight="1" x14ac:dyDescent="0.35">
      <c r="A81" s="252"/>
      <c r="B81" s="252"/>
      <c r="C81" s="252"/>
      <c r="D81" s="252"/>
      <c r="E81" s="252"/>
      <c r="F81" s="252"/>
      <c r="G81" s="252"/>
      <c r="H81" s="252"/>
      <c r="I81" s="252"/>
      <c r="J81" s="252"/>
      <c r="K81" s="252"/>
    </row>
    <row r="82" spans="1:13" ht="12.75" customHeight="1" x14ac:dyDescent="0.35">
      <c r="A82" s="257" t="s">
        <v>40</v>
      </c>
      <c r="B82" s="258"/>
      <c r="C82" s="258"/>
      <c r="D82" s="258"/>
      <c r="E82" s="258"/>
      <c r="F82" s="258"/>
      <c r="G82" s="258"/>
      <c r="H82" s="258"/>
      <c r="I82" s="258"/>
      <c r="J82" s="258"/>
      <c r="K82" s="259"/>
      <c r="L82" s="3"/>
      <c r="M82" s="3"/>
    </row>
    <row r="83" spans="1:13" ht="12.75" customHeight="1" x14ac:dyDescent="0.35">
      <c r="A83" s="260"/>
      <c r="B83" s="261"/>
      <c r="C83" s="261"/>
      <c r="D83" s="261"/>
      <c r="E83" s="261"/>
      <c r="F83" s="261"/>
      <c r="G83" s="261"/>
      <c r="H83" s="261"/>
      <c r="I83" s="261"/>
      <c r="J83" s="261"/>
      <c r="K83" s="262"/>
      <c r="L83" s="3"/>
      <c r="M83" s="3"/>
    </row>
    <row r="84" spans="1:13" ht="12.75" customHeight="1" thickBot="1" x14ac:dyDescent="0.4">
      <c r="A84" s="266"/>
      <c r="B84" s="267"/>
      <c r="C84" s="267"/>
      <c r="D84" s="267"/>
      <c r="E84" s="267"/>
      <c r="F84" s="267"/>
      <c r="G84" s="267"/>
      <c r="H84" s="267"/>
      <c r="I84" s="267"/>
      <c r="J84" s="267"/>
      <c r="K84" s="268"/>
      <c r="L84" s="3"/>
      <c r="M84" s="3"/>
    </row>
    <row r="85" spans="1:13" ht="12.75" customHeight="1" x14ac:dyDescent="0.35">
      <c r="A85" s="190" t="s">
        <v>36</v>
      </c>
      <c r="B85" s="231"/>
      <c r="C85" s="231"/>
      <c r="D85" s="253"/>
      <c r="E85" s="190" t="s">
        <v>37</v>
      </c>
      <c r="F85" s="231"/>
      <c r="G85" s="231"/>
      <c r="H85" s="190" t="s">
        <v>41</v>
      </c>
      <c r="I85" s="231"/>
      <c r="J85" s="231"/>
      <c r="K85" s="231"/>
    </row>
    <row r="86" spans="1:13" ht="12.75" customHeight="1" x14ac:dyDescent="0.35">
      <c r="A86" s="254"/>
      <c r="B86" s="255"/>
      <c r="C86" s="255"/>
      <c r="D86" s="256"/>
      <c r="E86" s="254"/>
      <c r="F86" s="255"/>
      <c r="G86" s="255"/>
      <c r="H86" s="254"/>
      <c r="I86" s="255"/>
      <c r="J86" s="255"/>
      <c r="K86" s="255"/>
    </row>
    <row r="87" spans="1:13" ht="12.75" customHeight="1" x14ac:dyDescent="0.35">
      <c r="A87" s="251"/>
      <c r="B87" s="251"/>
      <c r="C87" s="251"/>
      <c r="D87" s="251"/>
      <c r="E87" s="252"/>
      <c r="F87" s="252"/>
      <c r="G87" s="252"/>
      <c r="H87" s="251"/>
      <c r="I87" s="251"/>
      <c r="J87" s="251"/>
      <c r="K87" s="251"/>
    </row>
    <row r="88" spans="1:13" ht="12.75" customHeight="1" x14ac:dyDescent="0.35">
      <c r="A88" s="251"/>
      <c r="B88" s="251"/>
      <c r="C88" s="251"/>
      <c r="D88" s="251"/>
      <c r="E88" s="252"/>
      <c r="F88" s="252"/>
      <c r="G88" s="252"/>
      <c r="H88" s="251"/>
      <c r="I88" s="251"/>
      <c r="J88" s="251"/>
      <c r="K88" s="251"/>
    </row>
    <row r="89" spans="1:13" ht="12.75" customHeight="1" x14ac:dyDescent="0.35">
      <c r="A89" s="251"/>
      <c r="B89" s="251"/>
      <c r="C89" s="251"/>
      <c r="D89" s="251"/>
      <c r="E89" s="252"/>
      <c r="F89" s="252"/>
      <c r="G89" s="252"/>
      <c r="H89" s="251"/>
      <c r="I89" s="251"/>
      <c r="J89" s="251"/>
      <c r="K89" s="251"/>
    </row>
    <row r="90" spans="1:13" ht="12.75" customHeight="1" x14ac:dyDescent="0.35">
      <c r="A90" s="251"/>
      <c r="B90" s="251"/>
      <c r="C90" s="251"/>
      <c r="D90" s="251"/>
      <c r="E90" s="252"/>
      <c r="F90" s="252"/>
      <c r="G90" s="252"/>
      <c r="H90" s="251"/>
      <c r="I90" s="251"/>
      <c r="J90" s="251"/>
      <c r="K90" s="251"/>
    </row>
    <row r="91" spans="1:13" ht="12.75" customHeight="1" x14ac:dyDescent="0.35">
      <c r="A91" s="251"/>
      <c r="B91" s="251"/>
      <c r="C91" s="251"/>
      <c r="D91" s="251"/>
      <c r="E91" s="252"/>
      <c r="F91" s="252"/>
      <c r="G91" s="252"/>
      <c r="H91" s="251"/>
      <c r="I91" s="251"/>
      <c r="J91" s="251"/>
      <c r="K91" s="251"/>
    </row>
    <row r="92" spans="1:13" ht="12.75" customHeight="1" x14ac:dyDescent="0.35">
      <c r="A92" s="251"/>
      <c r="B92" s="251"/>
      <c r="C92" s="251"/>
      <c r="D92" s="251"/>
      <c r="E92" s="252"/>
      <c r="F92" s="252"/>
      <c r="G92" s="252"/>
      <c r="H92" s="251"/>
      <c r="I92" s="251"/>
      <c r="J92" s="251"/>
      <c r="K92" s="251"/>
    </row>
    <row r="93" spans="1:13" ht="12.75" customHeight="1" x14ac:dyDescent="0.35">
      <c r="A93" s="251"/>
      <c r="B93" s="251"/>
      <c r="C93" s="251"/>
      <c r="D93" s="251"/>
      <c r="E93" s="252"/>
      <c r="F93" s="252"/>
      <c r="G93" s="252"/>
      <c r="H93" s="251"/>
      <c r="I93" s="251"/>
      <c r="J93" s="251"/>
      <c r="K93" s="251"/>
    </row>
    <row r="94" spans="1:13" ht="12.75" customHeight="1" x14ac:dyDescent="0.35">
      <c r="A94" s="251"/>
      <c r="B94" s="251"/>
      <c r="C94" s="251"/>
      <c r="D94" s="251"/>
      <c r="E94" s="252"/>
      <c r="F94" s="252"/>
      <c r="G94" s="252"/>
      <c r="H94" s="251"/>
      <c r="I94" s="251"/>
      <c r="J94" s="251"/>
      <c r="K94" s="251"/>
    </row>
    <row r="95" spans="1:13" ht="12.75" customHeight="1" x14ac:dyDescent="0.35">
      <c r="A95" s="251"/>
      <c r="B95" s="251"/>
      <c r="C95" s="251"/>
      <c r="D95" s="251"/>
      <c r="E95" s="252"/>
      <c r="F95" s="252"/>
      <c r="G95" s="252"/>
      <c r="H95" s="251"/>
      <c r="I95" s="251"/>
      <c r="J95" s="251"/>
      <c r="K95" s="251"/>
    </row>
    <row r="96" spans="1:13" ht="12.75" customHeight="1" x14ac:dyDescent="0.35">
      <c r="A96" s="251"/>
      <c r="B96" s="251"/>
      <c r="C96" s="251"/>
      <c r="D96" s="251"/>
      <c r="E96" s="252"/>
      <c r="F96" s="252"/>
      <c r="G96" s="252"/>
      <c r="H96" s="251"/>
      <c r="I96" s="251"/>
      <c r="J96" s="251"/>
      <c r="K96" s="251"/>
    </row>
    <row r="97" spans="1:13" ht="12.75" customHeight="1" x14ac:dyDescent="0.35">
      <c r="A97" s="250" t="s">
        <v>42</v>
      </c>
      <c r="B97" s="250"/>
      <c r="C97" s="250"/>
      <c r="D97" s="250"/>
      <c r="E97" s="250"/>
      <c r="F97" s="250"/>
      <c r="G97" s="250"/>
      <c r="H97" s="250"/>
      <c r="I97" s="250"/>
      <c r="J97" s="250"/>
      <c r="K97" s="250"/>
      <c r="L97" s="18"/>
      <c r="M97" s="18"/>
    </row>
    <row r="98" spans="1:13" ht="12.75" customHeight="1" x14ac:dyDescent="0.35">
      <c r="A98" s="250"/>
      <c r="B98" s="250"/>
      <c r="C98" s="250"/>
      <c r="D98" s="250"/>
      <c r="E98" s="250"/>
      <c r="F98" s="250"/>
      <c r="G98" s="250"/>
      <c r="H98" s="250"/>
      <c r="I98" s="250"/>
      <c r="J98" s="250"/>
      <c r="K98" s="250"/>
      <c r="L98" s="18"/>
      <c r="M98" s="18"/>
    </row>
    <row r="99" spans="1:13" ht="12.75" customHeight="1" x14ac:dyDescent="0.35">
      <c r="A99" s="250"/>
      <c r="B99" s="250"/>
      <c r="C99" s="250"/>
      <c r="D99" s="250"/>
      <c r="E99" s="250"/>
      <c r="F99" s="250"/>
      <c r="G99" s="250"/>
      <c r="H99" s="250"/>
      <c r="I99" s="250"/>
      <c r="J99" s="250"/>
      <c r="K99" s="250"/>
      <c r="L99" s="18"/>
      <c r="M99" s="18"/>
    </row>
    <row r="100" spans="1:13" ht="12.75" customHeight="1" thickBot="1" x14ac:dyDescent="0.4">
      <c r="A100" s="18"/>
      <c r="B100" s="18"/>
      <c r="C100" s="18"/>
      <c r="D100" s="18"/>
      <c r="E100" s="18"/>
      <c r="F100" s="18"/>
      <c r="G100" s="18"/>
      <c r="H100" s="18"/>
      <c r="I100" s="18"/>
      <c r="J100" s="18"/>
      <c r="K100" s="18"/>
      <c r="L100" s="18"/>
      <c r="M100" s="18"/>
    </row>
    <row r="101" spans="1:13" ht="12.75" customHeight="1" x14ac:dyDescent="0.35">
      <c r="A101" s="190" t="s">
        <v>44</v>
      </c>
      <c r="B101" s="231"/>
      <c r="C101" s="231"/>
      <c r="D101" s="231"/>
      <c r="E101" s="231"/>
      <c r="F101" s="231"/>
      <c r="G101" s="231"/>
      <c r="H101" s="231"/>
      <c r="I101" s="231"/>
      <c r="J101" s="231"/>
      <c r="K101" s="231"/>
      <c r="L101" s="3"/>
      <c r="M101" s="3"/>
    </row>
    <row r="102" spans="1:13" ht="12.75" customHeight="1" x14ac:dyDescent="0.35">
      <c r="A102" s="254"/>
      <c r="B102" s="255"/>
      <c r="C102" s="255"/>
      <c r="D102" s="255"/>
      <c r="E102" s="255"/>
      <c r="F102" s="255"/>
      <c r="G102" s="255"/>
      <c r="H102" s="255"/>
      <c r="I102" s="255"/>
      <c r="J102" s="255"/>
      <c r="K102" s="255"/>
      <c r="L102" s="3"/>
      <c r="M102" s="3"/>
    </row>
    <row r="103" spans="1:13" ht="12.75" customHeight="1" x14ac:dyDescent="0.35">
      <c r="A103" s="257" t="s">
        <v>35</v>
      </c>
      <c r="B103" s="258"/>
      <c r="C103" s="258"/>
      <c r="D103" s="258"/>
      <c r="E103" s="258"/>
      <c r="F103" s="258"/>
      <c r="G103" s="258"/>
      <c r="H103" s="258"/>
      <c r="I103" s="258"/>
      <c r="J103" s="258"/>
      <c r="K103" s="259"/>
      <c r="L103" s="3"/>
      <c r="M103" s="3"/>
    </row>
    <row r="104" spans="1:13" ht="12.75" customHeight="1" thickBot="1" x14ac:dyDescent="0.4">
      <c r="A104" s="260"/>
      <c r="B104" s="261"/>
      <c r="C104" s="261"/>
      <c r="D104" s="261"/>
      <c r="E104" s="261"/>
      <c r="F104" s="261"/>
      <c r="G104" s="261"/>
      <c r="H104" s="261"/>
      <c r="I104" s="261"/>
      <c r="J104" s="261"/>
      <c r="K104" s="262"/>
      <c r="L104" s="3"/>
      <c r="M104" s="3"/>
    </row>
    <row r="105" spans="1:13" ht="12.75" customHeight="1" x14ac:dyDescent="0.35">
      <c r="A105" s="190" t="s">
        <v>36</v>
      </c>
      <c r="B105" s="231"/>
      <c r="C105" s="190" t="s">
        <v>37</v>
      </c>
      <c r="D105" s="231"/>
      <c r="E105" s="190" t="s">
        <v>38</v>
      </c>
      <c r="F105" s="231"/>
      <c r="G105" s="231"/>
      <c r="H105" s="231"/>
      <c r="I105" s="253"/>
      <c r="J105" s="190" t="s">
        <v>45</v>
      </c>
      <c r="K105" s="231"/>
    </row>
    <row r="106" spans="1:13" ht="12.75" customHeight="1" x14ac:dyDescent="0.35">
      <c r="A106" s="254"/>
      <c r="B106" s="255"/>
      <c r="C106" s="254"/>
      <c r="D106" s="255"/>
      <c r="E106" s="254"/>
      <c r="F106" s="255"/>
      <c r="G106" s="255"/>
      <c r="H106" s="255"/>
      <c r="I106" s="256"/>
      <c r="J106" s="254"/>
      <c r="K106" s="255"/>
    </row>
    <row r="107" spans="1:13" ht="12.75" customHeight="1" x14ac:dyDescent="0.35">
      <c r="A107" s="252"/>
      <c r="B107" s="252"/>
      <c r="C107" s="252"/>
      <c r="D107" s="252"/>
      <c r="E107" s="252"/>
      <c r="F107" s="252"/>
      <c r="G107" s="252"/>
      <c r="H107" s="252"/>
      <c r="I107" s="252"/>
      <c r="J107" s="252"/>
      <c r="K107" s="252"/>
    </row>
    <row r="108" spans="1:13" ht="12.75" customHeight="1" x14ac:dyDescent="0.35">
      <c r="A108" s="252"/>
      <c r="B108" s="252"/>
      <c r="C108" s="252"/>
      <c r="D108" s="252"/>
      <c r="E108" s="252"/>
      <c r="F108" s="252"/>
      <c r="G108" s="252"/>
      <c r="H108" s="252"/>
      <c r="I108" s="252"/>
      <c r="J108" s="252"/>
      <c r="K108" s="252"/>
    </row>
    <row r="109" spans="1:13" ht="12.75" customHeight="1" x14ac:dyDescent="0.35">
      <c r="A109" s="252"/>
      <c r="B109" s="252"/>
      <c r="C109" s="252"/>
      <c r="D109" s="252"/>
      <c r="E109" s="252"/>
      <c r="F109" s="252"/>
      <c r="G109" s="252"/>
      <c r="H109" s="252"/>
      <c r="I109" s="252"/>
      <c r="J109" s="252"/>
      <c r="K109" s="252"/>
    </row>
    <row r="110" spans="1:13" ht="12.75" customHeight="1" x14ac:dyDescent="0.35">
      <c r="A110" s="252"/>
      <c r="B110" s="252"/>
      <c r="C110" s="252"/>
      <c r="D110" s="252"/>
      <c r="E110" s="252"/>
      <c r="F110" s="252"/>
      <c r="G110" s="252"/>
      <c r="H110" s="252"/>
      <c r="I110" s="252"/>
      <c r="J110" s="252"/>
      <c r="K110" s="252"/>
    </row>
    <row r="111" spans="1:13" ht="12.75" customHeight="1" x14ac:dyDescent="0.35">
      <c r="A111" s="252"/>
      <c r="B111" s="252"/>
      <c r="C111" s="252"/>
      <c r="D111" s="252"/>
      <c r="E111" s="252"/>
      <c r="F111" s="252"/>
      <c r="G111" s="252"/>
      <c r="H111" s="252"/>
      <c r="I111" s="252"/>
      <c r="J111" s="252"/>
      <c r="K111" s="252"/>
    </row>
    <row r="112" spans="1:13" ht="12.75" customHeight="1" x14ac:dyDescent="0.35">
      <c r="A112" s="252"/>
      <c r="B112" s="252"/>
      <c r="C112" s="252"/>
      <c r="D112" s="252"/>
      <c r="E112" s="252"/>
      <c r="F112" s="252"/>
      <c r="G112" s="252"/>
      <c r="H112" s="252"/>
      <c r="I112" s="252"/>
      <c r="J112" s="252"/>
      <c r="K112" s="252"/>
    </row>
    <row r="113" spans="1:13" ht="12.75" customHeight="1" x14ac:dyDescent="0.35">
      <c r="A113" s="252"/>
      <c r="B113" s="252"/>
      <c r="C113" s="252"/>
      <c r="D113" s="252"/>
      <c r="E113" s="252"/>
      <c r="F113" s="252"/>
      <c r="G113" s="252"/>
      <c r="H113" s="252"/>
      <c r="I113" s="252"/>
      <c r="J113" s="252"/>
      <c r="K113" s="252"/>
    </row>
    <row r="114" spans="1:13" ht="12.75" customHeight="1" x14ac:dyDescent="0.35">
      <c r="A114" s="252"/>
      <c r="B114" s="252"/>
      <c r="C114" s="252"/>
      <c r="D114" s="252"/>
      <c r="E114" s="252"/>
      <c r="F114" s="252"/>
      <c r="G114" s="252"/>
      <c r="H114" s="252"/>
      <c r="I114" s="252"/>
      <c r="J114" s="252"/>
      <c r="K114" s="252"/>
    </row>
    <row r="115" spans="1:13" ht="12.75" customHeight="1" x14ac:dyDescent="0.35">
      <c r="A115" s="252"/>
      <c r="B115" s="252"/>
      <c r="C115" s="252"/>
      <c r="D115" s="252"/>
      <c r="E115" s="252"/>
      <c r="F115" s="252"/>
      <c r="G115" s="252"/>
      <c r="H115" s="252"/>
      <c r="I115" s="252"/>
      <c r="J115" s="252"/>
      <c r="K115" s="252"/>
    </row>
    <row r="116" spans="1:13" ht="12.75" customHeight="1" x14ac:dyDescent="0.35">
      <c r="A116" s="252"/>
      <c r="B116" s="252"/>
      <c r="C116" s="252"/>
      <c r="D116" s="252"/>
      <c r="E116" s="252"/>
      <c r="F116" s="252"/>
      <c r="G116" s="252"/>
      <c r="H116" s="252"/>
      <c r="I116" s="252"/>
      <c r="J116" s="252"/>
      <c r="K116" s="252"/>
    </row>
    <row r="117" spans="1:13" ht="12.75" customHeight="1" x14ac:dyDescent="0.35">
      <c r="A117" s="257" t="s">
        <v>40</v>
      </c>
      <c r="B117" s="258"/>
      <c r="C117" s="258"/>
      <c r="D117" s="258"/>
      <c r="E117" s="258"/>
      <c r="F117" s="258"/>
      <c r="G117" s="258"/>
      <c r="H117" s="258"/>
      <c r="I117" s="258"/>
      <c r="J117" s="258"/>
      <c r="K117" s="259"/>
      <c r="L117" s="3"/>
      <c r="M117" s="3"/>
    </row>
    <row r="118" spans="1:13" ht="12.75" customHeight="1" x14ac:dyDescent="0.35">
      <c r="A118" s="260"/>
      <c r="B118" s="261"/>
      <c r="C118" s="261"/>
      <c r="D118" s="261"/>
      <c r="E118" s="261"/>
      <c r="F118" s="261"/>
      <c r="G118" s="261"/>
      <c r="H118" s="261"/>
      <c r="I118" s="261"/>
      <c r="J118" s="261"/>
      <c r="K118" s="262"/>
      <c r="L118" s="3"/>
      <c r="M118" s="3"/>
    </row>
    <row r="119" spans="1:13" ht="12.75" customHeight="1" thickBot="1" x14ac:dyDescent="0.4">
      <c r="A119" s="266"/>
      <c r="B119" s="267"/>
      <c r="C119" s="267"/>
      <c r="D119" s="267"/>
      <c r="E119" s="267"/>
      <c r="F119" s="267"/>
      <c r="G119" s="267"/>
      <c r="H119" s="267"/>
      <c r="I119" s="267"/>
      <c r="J119" s="267"/>
      <c r="K119" s="268"/>
      <c r="L119" s="3"/>
      <c r="M119" s="3"/>
    </row>
    <row r="120" spans="1:13" ht="12.75" customHeight="1" x14ac:dyDescent="0.35">
      <c r="A120" s="190" t="s">
        <v>36</v>
      </c>
      <c r="B120" s="231"/>
      <c r="C120" s="231"/>
      <c r="D120" s="253"/>
      <c r="E120" s="190" t="s">
        <v>37</v>
      </c>
      <c r="F120" s="231"/>
      <c r="G120" s="231"/>
      <c r="H120" s="190" t="s">
        <v>41</v>
      </c>
      <c r="I120" s="231"/>
      <c r="J120" s="231"/>
      <c r="K120" s="231"/>
    </row>
    <row r="121" spans="1:13" ht="12.75" customHeight="1" x14ac:dyDescent="0.35">
      <c r="A121" s="254"/>
      <c r="B121" s="255"/>
      <c r="C121" s="255"/>
      <c r="D121" s="256"/>
      <c r="E121" s="254"/>
      <c r="F121" s="255"/>
      <c r="G121" s="255"/>
      <c r="H121" s="254"/>
      <c r="I121" s="255"/>
      <c r="J121" s="255"/>
      <c r="K121" s="255"/>
    </row>
    <row r="122" spans="1:13" ht="12.75" customHeight="1" x14ac:dyDescent="0.35">
      <c r="A122" s="251"/>
      <c r="B122" s="251"/>
      <c r="C122" s="251"/>
      <c r="D122" s="251"/>
      <c r="E122" s="252"/>
      <c r="F122" s="252"/>
      <c r="G122" s="252"/>
      <c r="H122" s="251"/>
      <c r="I122" s="251"/>
      <c r="J122" s="251"/>
      <c r="K122" s="251"/>
    </row>
    <row r="123" spans="1:13" ht="12.75" customHeight="1" x14ac:dyDescent="0.35">
      <c r="A123" s="251"/>
      <c r="B123" s="251"/>
      <c r="C123" s="251"/>
      <c r="D123" s="251"/>
      <c r="E123" s="252"/>
      <c r="F123" s="252"/>
      <c r="G123" s="252"/>
      <c r="H123" s="251"/>
      <c r="I123" s="251"/>
      <c r="J123" s="251"/>
      <c r="K123" s="251"/>
    </row>
    <row r="124" spans="1:13" ht="12.75" customHeight="1" x14ac:dyDescent="0.35">
      <c r="A124" s="251"/>
      <c r="B124" s="251"/>
      <c r="C124" s="251"/>
      <c r="D124" s="251"/>
      <c r="E124" s="252"/>
      <c r="F124" s="252"/>
      <c r="G124" s="252"/>
      <c r="H124" s="251"/>
      <c r="I124" s="251"/>
      <c r="J124" s="251"/>
      <c r="K124" s="251"/>
    </row>
    <row r="125" spans="1:13" ht="12.75" customHeight="1" x14ac:dyDescent="0.35">
      <c r="A125" s="251"/>
      <c r="B125" s="251"/>
      <c r="C125" s="251"/>
      <c r="D125" s="251"/>
      <c r="E125" s="252"/>
      <c r="F125" s="252"/>
      <c r="G125" s="252"/>
      <c r="H125" s="251"/>
      <c r="I125" s="251"/>
      <c r="J125" s="251"/>
      <c r="K125" s="251"/>
    </row>
    <row r="126" spans="1:13" ht="12.75" customHeight="1" x14ac:dyDescent="0.35">
      <c r="A126" s="251"/>
      <c r="B126" s="251"/>
      <c r="C126" s="251"/>
      <c r="D126" s="251"/>
      <c r="E126" s="252"/>
      <c r="F126" s="252"/>
      <c r="G126" s="252"/>
      <c r="H126" s="251"/>
      <c r="I126" s="251"/>
      <c r="J126" s="251"/>
      <c r="K126" s="251"/>
    </row>
    <row r="127" spans="1:13" ht="12.75" customHeight="1" x14ac:dyDescent="0.35">
      <c r="A127" s="251"/>
      <c r="B127" s="251"/>
      <c r="C127" s="251"/>
      <c r="D127" s="251"/>
      <c r="E127" s="252"/>
      <c r="F127" s="252"/>
      <c r="G127" s="252"/>
      <c r="H127" s="251"/>
      <c r="I127" s="251"/>
      <c r="J127" s="251"/>
      <c r="K127" s="251"/>
    </row>
    <row r="128" spans="1:13" ht="12.75" customHeight="1" x14ac:dyDescent="0.35">
      <c r="A128" s="251"/>
      <c r="B128" s="251"/>
      <c r="C128" s="251"/>
      <c r="D128" s="251"/>
      <c r="E128" s="252"/>
      <c r="F128" s="252"/>
      <c r="G128" s="252"/>
      <c r="H128" s="251"/>
      <c r="I128" s="251"/>
      <c r="J128" s="251"/>
      <c r="K128" s="251"/>
    </row>
    <row r="129" spans="1:13" ht="12.75" customHeight="1" x14ac:dyDescent="0.35">
      <c r="A129" s="251"/>
      <c r="B129" s="251"/>
      <c r="C129" s="251"/>
      <c r="D129" s="251"/>
      <c r="E129" s="252"/>
      <c r="F129" s="252"/>
      <c r="G129" s="252"/>
      <c r="H129" s="251"/>
      <c r="I129" s="251"/>
      <c r="J129" s="251"/>
      <c r="K129" s="251"/>
    </row>
    <row r="130" spans="1:13" ht="12.75" customHeight="1" x14ac:dyDescent="0.35">
      <c r="A130" s="251"/>
      <c r="B130" s="251"/>
      <c r="C130" s="251"/>
      <c r="D130" s="251"/>
      <c r="E130" s="252"/>
      <c r="F130" s="252"/>
      <c r="G130" s="252"/>
      <c r="H130" s="251"/>
      <c r="I130" s="251"/>
      <c r="J130" s="251"/>
      <c r="K130" s="251"/>
    </row>
    <row r="131" spans="1:13" ht="12.75" customHeight="1" x14ac:dyDescent="0.35">
      <c r="A131" s="251"/>
      <c r="B131" s="251"/>
      <c r="C131" s="251"/>
      <c r="D131" s="251"/>
      <c r="E131" s="252"/>
      <c r="F131" s="252"/>
      <c r="G131" s="252"/>
      <c r="H131" s="251"/>
      <c r="I131" s="251"/>
      <c r="J131" s="251"/>
      <c r="K131" s="251"/>
    </row>
    <row r="132" spans="1:13" ht="12.75" customHeight="1" x14ac:dyDescent="0.35">
      <c r="A132" s="250" t="s">
        <v>42</v>
      </c>
      <c r="B132" s="250"/>
      <c r="C132" s="250"/>
      <c r="D132" s="250"/>
      <c r="E132" s="250"/>
      <c r="F132" s="250"/>
      <c r="G132" s="250"/>
      <c r="H132" s="250"/>
      <c r="I132" s="250"/>
      <c r="J132" s="250"/>
      <c r="K132" s="250"/>
      <c r="L132" s="18"/>
      <c r="M132" s="18"/>
    </row>
    <row r="133" spans="1:13" ht="12.75" customHeight="1" x14ac:dyDescent="0.35">
      <c r="A133" s="250"/>
      <c r="B133" s="250"/>
      <c r="C133" s="250"/>
      <c r="D133" s="250"/>
      <c r="E133" s="250"/>
      <c r="F133" s="250"/>
      <c r="G133" s="250"/>
      <c r="H133" s="250"/>
      <c r="I133" s="250"/>
      <c r="J133" s="250"/>
      <c r="K133" s="250"/>
      <c r="L133" s="18"/>
      <c r="M133" s="18"/>
    </row>
    <row r="134" spans="1:13" ht="12.75" customHeight="1" x14ac:dyDescent="0.35">
      <c r="A134" s="250"/>
      <c r="B134" s="250"/>
      <c r="C134" s="250"/>
      <c r="D134" s="250"/>
      <c r="E134" s="250"/>
      <c r="F134" s="250"/>
      <c r="G134" s="250"/>
      <c r="H134" s="250"/>
      <c r="I134" s="250"/>
      <c r="J134" s="250"/>
      <c r="K134" s="250"/>
      <c r="L134" s="18"/>
      <c r="M134" s="18"/>
    </row>
    <row r="135" spans="1:13" ht="12.75" customHeight="1" thickBot="1" x14ac:dyDescent="0.4">
      <c r="A135" s="18"/>
      <c r="B135" s="18"/>
      <c r="C135" s="18"/>
      <c r="D135" s="18"/>
      <c r="E135" s="18"/>
      <c r="F135" s="18"/>
      <c r="G135" s="18"/>
      <c r="H135" s="18"/>
      <c r="I135" s="18"/>
      <c r="J135" s="18"/>
      <c r="K135" s="18"/>
      <c r="L135" s="18"/>
      <c r="M135" s="18"/>
    </row>
    <row r="136" spans="1:13" ht="12.75" customHeight="1" x14ac:dyDescent="0.35">
      <c r="A136" s="190" t="s">
        <v>46</v>
      </c>
      <c r="B136" s="231"/>
      <c r="C136" s="231"/>
      <c r="D136" s="231"/>
      <c r="E136" s="231"/>
      <c r="F136" s="231"/>
      <c r="G136" s="231"/>
      <c r="H136" s="231"/>
      <c r="I136" s="231"/>
      <c r="J136" s="231"/>
      <c r="K136" s="231"/>
      <c r="L136" s="3"/>
      <c r="M136" s="3"/>
    </row>
    <row r="137" spans="1:13" ht="12.75" customHeight="1" x14ac:dyDescent="0.35">
      <c r="A137" s="254"/>
      <c r="B137" s="255"/>
      <c r="C137" s="255"/>
      <c r="D137" s="255"/>
      <c r="E137" s="255"/>
      <c r="F137" s="255"/>
      <c r="G137" s="255"/>
      <c r="H137" s="255"/>
      <c r="I137" s="255"/>
      <c r="J137" s="255"/>
      <c r="K137" s="255"/>
      <c r="L137" s="3"/>
      <c r="M137" s="3"/>
    </row>
    <row r="138" spans="1:13" ht="12.75" customHeight="1" x14ac:dyDescent="0.35">
      <c r="A138" s="257" t="s">
        <v>35</v>
      </c>
      <c r="B138" s="258"/>
      <c r="C138" s="258"/>
      <c r="D138" s="258"/>
      <c r="E138" s="258"/>
      <c r="F138" s="258"/>
      <c r="G138" s="258"/>
      <c r="H138" s="258"/>
      <c r="I138" s="258"/>
      <c r="J138" s="258"/>
      <c r="K138" s="259"/>
      <c r="L138" s="3"/>
      <c r="M138" s="3"/>
    </row>
    <row r="139" spans="1:13" ht="12.75" customHeight="1" thickBot="1" x14ac:dyDescent="0.4">
      <c r="A139" s="260"/>
      <c r="B139" s="261"/>
      <c r="C139" s="261"/>
      <c r="D139" s="261"/>
      <c r="E139" s="261"/>
      <c r="F139" s="261"/>
      <c r="G139" s="261"/>
      <c r="H139" s="261"/>
      <c r="I139" s="261"/>
      <c r="J139" s="261"/>
      <c r="K139" s="262"/>
      <c r="L139" s="3"/>
      <c r="M139" s="3"/>
    </row>
    <row r="140" spans="1:13" ht="12.75" customHeight="1" x14ac:dyDescent="0.35">
      <c r="A140" s="190" t="s">
        <v>36</v>
      </c>
      <c r="B140" s="231"/>
      <c r="C140" s="190" t="s">
        <v>37</v>
      </c>
      <c r="D140" s="231"/>
      <c r="E140" s="190" t="s">
        <v>38</v>
      </c>
      <c r="F140" s="231"/>
      <c r="G140" s="231"/>
      <c r="H140" s="231"/>
      <c r="I140" s="253"/>
      <c r="J140" s="190" t="s">
        <v>45</v>
      </c>
      <c r="K140" s="231"/>
    </row>
    <row r="141" spans="1:13" ht="12.75" customHeight="1" x14ac:dyDescent="0.35">
      <c r="A141" s="254"/>
      <c r="B141" s="255"/>
      <c r="C141" s="254"/>
      <c r="D141" s="255"/>
      <c r="E141" s="254"/>
      <c r="F141" s="255"/>
      <c r="G141" s="255"/>
      <c r="H141" s="255"/>
      <c r="I141" s="256"/>
      <c r="J141" s="254"/>
      <c r="K141" s="255"/>
    </row>
    <row r="142" spans="1:13" ht="12.75" customHeight="1" x14ac:dyDescent="0.35">
      <c r="A142" s="252"/>
      <c r="B142" s="252"/>
      <c r="C142" s="252"/>
      <c r="D142" s="252"/>
      <c r="E142" s="252"/>
      <c r="F142" s="252"/>
      <c r="G142" s="252"/>
      <c r="H142" s="252"/>
      <c r="I142" s="252"/>
      <c r="J142" s="252"/>
      <c r="K142" s="252"/>
    </row>
    <row r="143" spans="1:13" ht="12.75" customHeight="1" x14ac:dyDescent="0.35">
      <c r="A143" s="252"/>
      <c r="B143" s="252"/>
      <c r="C143" s="252"/>
      <c r="D143" s="252"/>
      <c r="E143" s="252"/>
      <c r="F143" s="252"/>
      <c r="G143" s="252"/>
      <c r="H143" s="252"/>
      <c r="I143" s="252"/>
      <c r="J143" s="252"/>
      <c r="K143" s="252"/>
    </row>
    <row r="144" spans="1:13" ht="12.75" customHeight="1" x14ac:dyDescent="0.35">
      <c r="A144" s="252"/>
      <c r="B144" s="252"/>
      <c r="C144" s="252"/>
      <c r="D144" s="252"/>
      <c r="E144" s="252"/>
      <c r="F144" s="252"/>
      <c r="G144" s="252"/>
      <c r="H144" s="252"/>
      <c r="I144" s="252"/>
      <c r="J144" s="252"/>
      <c r="K144" s="252"/>
    </row>
    <row r="145" spans="1:13" ht="12.75" customHeight="1" x14ac:dyDescent="0.35">
      <c r="A145" s="252"/>
      <c r="B145" s="252"/>
      <c r="C145" s="252"/>
      <c r="D145" s="252"/>
      <c r="E145" s="252"/>
      <c r="F145" s="252"/>
      <c r="G145" s="252"/>
      <c r="H145" s="252"/>
      <c r="I145" s="252"/>
      <c r="J145" s="252"/>
      <c r="K145" s="252"/>
    </row>
    <row r="146" spans="1:13" ht="12.75" customHeight="1" x14ac:dyDescent="0.35">
      <c r="A146" s="252"/>
      <c r="B146" s="252"/>
      <c r="C146" s="252"/>
      <c r="D146" s="252"/>
      <c r="E146" s="252"/>
      <c r="F146" s="252"/>
      <c r="G146" s="252"/>
      <c r="H146" s="252"/>
      <c r="I146" s="252"/>
      <c r="J146" s="252"/>
      <c r="K146" s="252"/>
    </row>
    <row r="147" spans="1:13" ht="12.75" customHeight="1" x14ac:dyDescent="0.35">
      <c r="A147" s="252"/>
      <c r="B147" s="252"/>
      <c r="C147" s="252"/>
      <c r="D147" s="252"/>
      <c r="E147" s="252"/>
      <c r="F147" s="252"/>
      <c r="G147" s="252"/>
      <c r="H147" s="252"/>
      <c r="I147" s="252"/>
      <c r="J147" s="252"/>
      <c r="K147" s="252"/>
    </row>
    <row r="148" spans="1:13" ht="12.75" customHeight="1" x14ac:dyDescent="0.35">
      <c r="A148" s="252"/>
      <c r="B148" s="252"/>
      <c r="C148" s="252"/>
      <c r="D148" s="252"/>
      <c r="E148" s="252"/>
      <c r="F148" s="252"/>
      <c r="G148" s="252"/>
      <c r="H148" s="252"/>
      <c r="I148" s="252"/>
      <c r="J148" s="252"/>
      <c r="K148" s="252"/>
    </row>
    <row r="149" spans="1:13" ht="12.75" customHeight="1" x14ac:dyDescent="0.35">
      <c r="A149" s="252"/>
      <c r="B149" s="252"/>
      <c r="C149" s="252"/>
      <c r="D149" s="252"/>
      <c r="E149" s="252"/>
      <c r="F149" s="252"/>
      <c r="G149" s="252"/>
      <c r="H149" s="252"/>
      <c r="I149" s="252"/>
      <c r="J149" s="252"/>
      <c r="K149" s="252"/>
    </row>
    <row r="150" spans="1:13" ht="12.75" customHeight="1" x14ac:dyDescent="0.35">
      <c r="A150" s="252"/>
      <c r="B150" s="252"/>
      <c r="C150" s="252"/>
      <c r="D150" s="252"/>
      <c r="E150" s="252"/>
      <c r="F150" s="252"/>
      <c r="G150" s="252"/>
      <c r="H150" s="252"/>
      <c r="I150" s="252"/>
      <c r="J150" s="252"/>
      <c r="K150" s="252"/>
    </row>
    <row r="151" spans="1:13" ht="12.75" customHeight="1" x14ac:dyDescent="0.35">
      <c r="A151" s="252"/>
      <c r="B151" s="252"/>
      <c r="C151" s="252"/>
      <c r="D151" s="252"/>
      <c r="E151" s="252"/>
      <c r="F151" s="252"/>
      <c r="G151" s="252"/>
      <c r="H151" s="252"/>
      <c r="I151" s="252"/>
      <c r="J151" s="252"/>
      <c r="K151" s="252"/>
    </row>
    <row r="152" spans="1:13" ht="12.75" customHeight="1" x14ac:dyDescent="0.35">
      <c r="A152" s="257" t="s">
        <v>40</v>
      </c>
      <c r="B152" s="258"/>
      <c r="C152" s="258"/>
      <c r="D152" s="258"/>
      <c r="E152" s="258"/>
      <c r="F152" s="258"/>
      <c r="G152" s="258"/>
      <c r="H152" s="258"/>
      <c r="I152" s="258"/>
      <c r="J152" s="258"/>
      <c r="K152" s="259"/>
      <c r="L152" s="3"/>
      <c r="M152" s="3"/>
    </row>
    <row r="153" spans="1:13" ht="12.75" customHeight="1" x14ac:dyDescent="0.35">
      <c r="A153" s="260"/>
      <c r="B153" s="261"/>
      <c r="C153" s="261"/>
      <c r="D153" s="261"/>
      <c r="E153" s="261"/>
      <c r="F153" s="261"/>
      <c r="G153" s="261"/>
      <c r="H153" s="261"/>
      <c r="I153" s="261"/>
      <c r="J153" s="261"/>
      <c r="K153" s="262"/>
      <c r="L153" s="3"/>
      <c r="M153" s="3"/>
    </row>
    <row r="154" spans="1:13" ht="12.75" customHeight="1" thickBot="1" x14ac:dyDescent="0.4">
      <c r="A154" s="266"/>
      <c r="B154" s="267"/>
      <c r="C154" s="267"/>
      <c r="D154" s="267"/>
      <c r="E154" s="267"/>
      <c r="F154" s="267"/>
      <c r="G154" s="267"/>
      <c r="H154" s="267"/>
      <c r="I154" s="267"/>
      <c r="J154" s="267"/>
      <c r="K154" s="268"/>
      <c r="L154" s="3"/>
      <c r="M154" s="3"/>
    </row>
    <row r="155" spans="1:13" ht="12.75" customHeight="1" x14ac:dyDescent="0.35">
      <c r="A155" s="190" t="s">
        <v>36</v>
      </c>
      <c r="B155" s="231"/>
      <c r="C155" s="231"/>
      <c r="D155" s="253"/>
      <c r="E155" s="190" t="s">
        <v>37</v>
      </c>
      <c r="F155" s="231"/>
      <c r="G155" s="231"/>
      <c r="H155" s="190" t="s">
        <v>41</v>
      </c>
      <c r="I155" s="231"/>
      <c r="J155" s="231"/>
      <c r="K155" s="231"/>
    </row>
    <row r="156" spans="1:13" ht="12.75" customHeight="1" x14ac:dyDescent="0.35">
      <c r="A156" s="254"/>
      <c r="B156" s="255"/>
      <c r="C156" s="255"/>
      <c r="D156" s="256"/>
      <c r="E156" s="254"/>
      <c r="F156" s="255"/>
      <c r="G156" s="255"/>
      <c r="H156" s="254"/>
      <c r="I156" s="255"/>
      <c r="J156" s="255"/>
      <c r="K156" s="255"/>
    </row>
    <row r="157" spans="1:13" ht="12.75" customHeight="1" x14ac:dyDescent="0.35">
      <c r="A157" s="251"/>
      <c r="B157" s="251"/>
      <c r="C157" s="251"/>
      <c r="D157" s="251"/>
      <c r="E157" s="252"/>
      <c r="F157" s="252"/>
      <c r="G157" s="252"/>
      <c r="H157" s="251"/>
      <c r="I157" s="251"/>
      <c r="J157" s="251"/>
      <c r="K157" s="251"/>
    </row>
    <row r="158" spans="1:13" ht="12.75" customHeight="1" x14ac:dyDescent="0.35">
      <c r="A158" s="251"/>
      <c r="B158" s="251"/>
      <c r="C158" s="251"/>
      <c r="D158" s="251"/>
      <c r="E158" s="252"/>
      <c r="F158" s="252"/>
      <c r="G158" s="252"/>
      <c r="H158" s="251"/>
      <c r="I158" s="251"/>
      <c r="J158" s="251"/>
      <c r="K158" s="251"/>
    </row>
    <row r="159" spans="1:13" ht="12.75" customHeight="1" x14ac:dyDescent="0.35">
      <c r="A159" s="251"/>
      <c r="B159" s="251"/>
      <c r="C159" s="251"/>
      <c r="D159" s="251"/>
      <c r="E159" s="252"/>
      <c r="F159" s="252"/>
      <c r="G159" s="252"/>
      <c r="H159" s="251"/>
      <c r="I159" s="251"/>
      <c r="J159" s="251"/>
      <c r="K159" s="251"/>
    </row>
    <row r="160" spans="1:13" ht="12.75" customHeight="1" x14ac:dyDescent="0.35">
      <c r="A160" s="251"/>
      <c r="B160" s="251"/>
      <c r="C160" s="251"/>
      <c r="D160" s="251"/>
      <c r="E160" s="252"/>
      <c r="F160" s="252"/>
      <c r="G160" s="252"/>
      <c r="H160" s="251"/>
      <c r="I160" s="251"/>
      <c r="J160" s="251"/>
      <c r="K160" s="251"/>
    </row>
    <row r="161" spans="1:13" ht="12.75" customHeight="1" x14ac:dyDescent="0.35">
      <c r="A161" s="251"/>
      <c r="B161" s="251"/>
      <c r="C161" s="251"/>
      <c r="D161" s="251"/>
      <c r="E161" s="252"/>
      <c r="F161" s="252"/>
      <c r="G161" s="252"/>
      <c r="H161" s="251"/>
      <c r="I161" s="251"/>
      <c r="J161" s="251"/>
      <c r="K161" s="251"/>
    </row>
    <row r="162" spans="1:13" ht="12.75" customHeight="1" x14ac:dyDescent="0.35">
      <c r="A162" s="251"/>
      <c r="B162" s="251"/>
      <c r="C162" s="251"/>
      <c r="D162" s="251"/>
      <c r="E162" s="252"/>
      <c r="F162" s="252"/>
      <c r="G162" s="252"/>
      <c r="H162" s="251"/>
      <c r="I162" s="251"/>
      <c r="J162" s="251"/>
      <c r="K162" s="251"/>
    </row>
    <row r="163" spans="1:13" ht="12.75" customHeight="1" x14ac:dyDescent="0.35">
      <c r="A163" s="251"/>
      <c r="B163" s="251"/>
      <c r="C163" s="251"/>
      <c r="D163" s="251"/>
      <c r="E163" s="252"/>
      <c r="F163" s="252"/>
      <c r="G163" s="252"/>
      <c r="H163" s="251"/>
      <c r="I163" s="251"/>
      <c r="J163" s="251"/>
      <c r="K163" s="251"/>
    </row>
    <row r="164" spans="1:13" ht="12.75" customHeight="1" x14ac:dyDescent="0.35">
      <c r="A164" s="251"/>
      <c r="B164" s="251"/>
      <c r="C164" s="251"/>
      <c r="D164" s="251"/>
      <c r="E164" s="252"/>
      <c r="F164" s="252"/>
      <c r="G164" s="252"/>
      <c r="H164" s="251"/>
      <c r="I164" s="251"/>
      <c r="J164" s="251"/>
      <c r="K164" s="251"/>
    </row>
    <row r="165" spans="1:13" ht="12.75" customHeight="1" x14ac:dyDescent="0.35">
      <c r="A165" s="251"/>
      <c r="B165" s="251"/>
      <c r="C165" s="251"/>
      <c r="D165" s="251"/>
      <c r="E165" s="252"/>
      <c r="F165" s="252"/>
      <c r="G165" s="252"/>
      <c r="H165" s="251"/>
      <c r="I165" s="251"/>
      <c r="J165" s="251"/>
      <c r="K165" s="251"/>
    </row>
    <row r="166" spans="1:13" ht="12.75" customHeight="1" x14ac:dyDescent="0.35">
      <c r="A166" s="251"/>
      <c r="B166" s="251"/>
      <c r="C166" s="251"/>
      <c r="D166" s="251"/>
      <c r="E166" s="252"/>
      <c r="F166" s="252"/>
      <c r="G166" s="252"/>
      <c r="H166" s="251"/>
      <c r="I166" s="251"/>
      <c r="J166" s="251"/>
      <c r="K166" s="251"/>
    </row>
    <row r="167" spans="1:13" ht="12.75" customHeight="1" x14ac:dyDescent="0.35">
      <c r="A167" s="250" t="s">
        <v>42</v>
      </c>
      <c r="B167" s="250"/>
      <c r="C167" s="250"/>
      <c r="D167" s="250"/>
      <c r="E167" s="250"/>
      <c r="F167" s="250"/>
      <c r="G167" s="250"/>
      <c r="H167" s="250"/>
      <c r="I167" s="250"/>
      <c r="J167" s="250"/>
      <c r="K167" s="250"/>
      <c r="L167" s="18"/>
      <c r="M167" s="18"/>
    </row>
    <row r="168" spans="1:13" ht="12.75" customHeight="1" x14ac:dyDescent="0.35">
      <c r="A168" s="250"/>
      <c r="B168" s="250"/>
      <c r="C168" s="250"/>
      <c r="D168" s="250"/>
      <c r="E168" s="250"/>
      <c r="F168" s="250"/>
      <c r="G168" s="250"/>
      <c r="H168" s="250"/>
      <c r="I168" s="250"/>
      <c r="J168" s="250"/>
      <c r="K168" s="250"/>
      <c r="L168" s="18"/>
      <c r="M168" s="18"/>
    </row>
    <row r="169" spans="1:13" ht="12.75" customHeight="1" x14ac:dyDescent="0.35">
      <c r="A169" s="250"/>
      <c r="B169" s="250"/>
      <c r="C169" s="250"/>
      <c r="D169" s="250"/>
      <c r="E169" s="250"/>
      <c r="F169" s="250"/>
      <c r="G169" s="250"/>
      <c r="H169" s="250"/>
      <c r="I169" s="250"/>
      <c r="J169" s="250"/>
      <c r="K169" s="250"/>
      <c r="L169" s="18"/>
      <c r="M169" s="18"/>
    </row>
    <row r="170" spans="1:13" ht="12.75" customHeight="1" thickBot="1" x14ac:dyDescent="0.4"/>
    <row r="171" spans="1:13" ht="12.75" customHeight="1" x14ac:dyDescent="0.35">
      <c r="A171" s="190" t="s">
        <v>47</v>
      </c>
      <c r="B171" s="231"/>
      <c r="C171" s="231"/>
      <c r="D171" s="231"/>
      <c r="E171" s="231"/>
      <c r="F171" s="231"/>
      <c r="G171" s="231"/>
      <c r="H171" s="231"/>
      <c r="I171" s="231"/>
      <c r="J171" s="231"/>
      <c r="K171" s="231"/>
    </row>
    <row r="172" spans="1:13" ht="12.75" customHeight="1" x14ac:dyDescent="0.35">
      <c r="A172" s="254"/>
      <c r="B172" s="255"/>
      <c r="C172" s="255"/>
      <c r="D172" s="255"/>
      <c r="E172" s="255"/>
      <c r="F172" s="255"/>
      <c r="G172" s="255"/>
      <c r="H172" s="255"/>
      <c r="I172" s="255"/>
      <c r="J172" s="255"/>
      <c r="K172" s="255"/>
    </row>
    <row r="173" spans="1:13" ht="12.75" customHeight="1" x14ac:dyDescent="0.35">
      <c r="A173" s="257" t="s">
        <v>35</v>
      </c>
      <c r="B173" s="258"/>
      <c r="C173" s="258"/>
      <c r="D173" s="258"/>
      <c r="E173" s="258"/>
      <c r="F173" s="258"/>
      <c r="G173" s="258"/>
      <c r="H173" s="258"/>
      <c r="I173" s="258"/>
      <c r="J173" s="258"/>
      <c r="K173" s="259"/>
      <c r="L173" s="3"/>
      <c r="M173" s="3"/>
    </row>
    <row r="174" spans="1:13" ht="12.75" customHeight="1" thickBot="1" x14ac:dyDescent="0.4">
      <c r="A174" s="260"/>
      <c r="B174" s="261"/>
      <c r="C174" s="261"/>
      <c r="D174" s="261"/>
      <c r="E174" s="261"/>
      <c r="F174" s="261"/>
      <c r="G174" s="261"/>
      <c r="H174" s="261"/>
      <c r="I174" s="261"/>
      <c r="J174" s="261"/>
      <c r="K174" s="262"/>
      <c r="L174" s="3"/>
      <c r="M174" s="3"/>
    </row>
    <row r="175" spans="1:13" ht="12.75" customHeight="1" x14ac:dyDescent="0.35">
      <c r="A175" s="190" t="s">
        <v>36</v>
      </c>
      <c r="B175" s="231"/>
      <c r="C175" s="190" t="s">
        <v>37</v>
      </c>
      <c r="D175" s="231"/>
      <c r="E175" s="190" t="s">
        <v>38</v>
      </c>
      <c r="F175" s="231"/>
      <c r="G175" s="231"/>
      <c r="H175" s="231"/>
      <c r="I175" s="253"/>
      <c r="J175" s="190" t="s">
        <v>45</v>
      </c>
      <c r="K175" s="231"/>
    </row>
    <row r="176" spans="1:13" ht="12.75" customHeight="1" x14ac:dyDescent="0.35">
      <c r="A176" s="254"/>
      <c r="B176" s="255"/>
      <c r="C176" s="254"/>
      <c r="D176" s="255"/>
      <c r="E176" s="254"/>
      <c r="F176" s="255"/>
      <c r="G176" s="255"/>
      <c r="H176" s="255"/>
      <c r="I176" s="256"/>
      <c r="J176" s="254"/>
      <c r="K176" s="255"/>
    </row>
    <row r="177" spans="1:13" ht="12.75" customHeight="1" x14ac:dyDescent="0.35">
      <c r="A177" s="252"/>
      <c r="B177" s="252"/>
      <c r="C177" s="252"/>
      <c r="D177" s="252"/>
      <c r="E177" s="252"/>
      <c r="F177" s="252"/>
      <c r="G177" s="252"/>
      <c r="H177" s="252"/>
      <c r="I177" s="252"/>
      <c r="J177" s="252"/>
      <c r="K177" s="252"/>
    </row>
    <row r="178" spans="1:13" ht="12.75" customHeight="1" x14ac:dyDescent="0.35">
      <c r="A178" s="252"/>
      <c r="B178" s="252"/>
      <c r="C178" s="252"/>
      <c r="D178" s="252"/>
      <c r="E178" s="252"/>
      <c r="F178" s="252"/>
      <c r="G178" s="252"/>
      <c r="H178" s="252"/>
      <c r="I178" s="252"/>
      <c r="J178" s="252"/>
      <c r="K178" s="252"/>
    </row>
    <row r="179" spans="1:13" ht="12.75" customHeight="1" x14ac:dyDescent="0.35">
      <c r="A179" s="252"/>
      <c r="B179" s="252"/>
      <c r="C179" s="252"/>
      <c r="D179" s="252"/>
      <c r="E179" s="252"/>
      <c r="F179" s="252"/>
      <c r="G179" s="252"/>
      <c r="H179" s="252"/>
      <c r="I179" s="252"/>
      <c r="J179" s="252"/>
      <c r="K179" s="252"/>
    </row>
    <row r="180" spans="1:13" ht="12.75" customHeight="1" x14ac:dyDescent="0.35">
      <c r="A180" s="252"/>
      <c r="B180" s="252"/>
      <c r="C180" s="252"/>
      <c r="D180" s="252"/>
      <c r="E180" s="252"/>
      <c r="F180" s="252"/>
      <c r="G180" s="252"/>
      <c r="H180" s="252"/>
      <c r="I180" s="252"/>
      <c r="J180" s="252"/>
      <c r="K180" s="252"/>
    </row>
    <row r="181" spans="1:13" ht="12.75" customHeight="1" x14ac:dyDescent="0.35">
      <c r="A181" s="252"/>
      <c r="B181" s="252"/>
      <c r="C181" s="252"/>
      <c r="D181" s="252"/>
      <c r="E181" s="252"/>
      <c r="F181" s="252"/>
      <c r="G181" s="252"/>
      <c r="H181" s="252"/>
      <c r="I181" s="252"/>
      <c r="J181" s="252"/>
      <c r="K181" s="252"/>
    </row>
    <row r="182" spans="1:13" ht="12.75" customHeight="1" x14ac:dyDescent="0.35">
      <c r="A182" s="252"/>
      <c r="B182" s="252"/>
      <c r="C182" s="252"/>
      <c r="D182" s="252"/>
      <c r="E182" s="252"/>
      <c r="F182" s="252"/>
      <c r="G182" s="252"/>
      <c r="H182" s="252"/>
      <c r="I182" s="252"/>
      <c r="J182" s="252"/>
      <c r="K182" s="252"/>
    </row>
    <row r="183" spans="1:13" ht="12.75" customHeight="1" x14ac:dyDescent="0.35">
      <c r="A183" s="252"/>
      <c r="B183" s="252"/>
      <c r="C183" s="252"/>
      <c r="D183" s="252"/>
      <c r="E183" s="252"/>
      <c r="F183" s="252"/>
      <c r="G183" s="252"/>
      <c r="H183" s="252"/>
      <c r="I183" s="252"/>
      <c r="J183" s="252"/>
      <c r="K183" s="252"/>
    </row>
    <row r="184" spans="1:13" ht="12.75" customHeight="1" x14ac:dyDescent="0.35">
      <c r="A184" s="252"/>
      <c r="B184" s="252"/>
      <c r="C184" s="252"/>
      <c r="D184" s="252"/>
      <c r="E184" s="252"/>
      <c r="F184" s="252"/>
      <c r="G184" s="252"/>
      <c r="H184" s="252"/>
      <c r="I184" s="252"/>
      <c r="J184" s="252"/>
      <c r="K184" s="252"/>
    </row>
    <row r="185" spans="1:13" ht="12.75" customHeight="1" x14ac:dyDescent="0.35">
      <c r="A185" s="252"/>
      <c r="B185" s="252"/>
      <c r="C185" s="252"/>
      <c r="D185" s="252"/>
      <c r="E185" s="252"/>
      <c r="F185" s="252"/>
      <c r="G185" s="252"/>
      <c r="H185" s="252"/>
      <c r="I185" s="252"/>
      <c r="J185" s="252"/>
      <c r="K185" s="252"/>
    </row>
    <row r="186" spans="1:13" ht="12.75" customHeight="1" x14ac:dyDescent="0.35">
      <c r="A186" s="252"/>
      <c r="B186" s="252"/>
      <c r="C186" s="252"/>
      <c r="D186" s="252"/>
      <c r="E186" s="252"/>
      <c r="F186" s="252"/>
      <c r="G186" s="252"/>
      <c r="H186" s="252"/>
      <c r="I186" s="252"/>
      <c r="J186" s="252"/>
      <c r="K186" s="252"/>
    </row>
    <row r="187" spans="1:13" ht="12.75" customHeight="1" x14ac:dyDescent="0.35">
      <c r="A187" s="257" t="s">
        <v>40</v>
      </c>
      <c r="B187" s="258"/>
      <c r="C187" s="258"/>
      <c r="D187" s="258"/>
      <c r="E187" s="258"/>
      <c r="F187" s="258"/>
      <c r="G187" s="258"/>
      <c r="H187" s="258"/>
      <c r="I187" s="258"/>
      <c r="J187" s="258"/>
      <c r="K187" s="259"/>
      <c r="L187" s="3"/>
      <c r="M187" s="3"/>
    </row>
    <row r="188" spans="1:13" ht="12.75" customHeight="1" x14ac:dyDescent="0.35">
      <c r="A188" s="260"/>
      <c r="B188" s="261"/>
      <c r="C188" s="261"/>
      <c r="D188" s="261"/>
      <c r="E188" s="261"/>
      <c r="F188" s="261"/>
      <c r="G188" s="261"/>
      <c r="H188" s="261"/>
      <c r="I188" s="261"/>
      <c r="J188" s="261"/>
      <c r="K188" s="262"/>
      <c r="L188" s="3"/>
      <c r="M188" s="3"/>
    </row>
    <row r="189" spans="1:13" ht="12.75" customHeight="1" thickBot="1" x14ac:dyDescent="0.4">
      <c r="A189" s="266"/>
      <c r="B189" s="267"/>
      <c r="C189" s="267"/>
      <c r="D189" s="267"/>
      <c r="E189" s="267"/>
      <c r="F189" s="267"/>
      <c r="G189" s="267"/>
      <c r="H189" s="267"/>
      <c r="I189" s="267"/>
      <c r="J189" s="267"/>
      <c r="K189" s="268"/>
      <c r="L189" s="3"/>
      <c r="M189" s="3"/>
    </row>
    <row r="190" spans="1:13" ht="12.75" customHeight="1" x14ac:dyDescent="0.35">
      <c r="A190" s="190" t="s">
        <v>36</v>
      </c>
      <c r="B190" s="231"/>
      <c r="C190" s="231"/>
      <c r="D190" s="253"/>
      <c r="E190" s="190" t="s">
        <v>37</v>
      </c>
      <c r="F190" s="231"/>
      <c r="G190" s="231"/>
      <c r="H190" s="190" t="s">
        <v>41</v>
      </c>
      <c r="I190" s="231"/>
      <c r="J190" s="231"/>
      <c r="K190" s="231"/>
    </row>
    <row r="191" spans="1:13" ht="12.75" customHeight="1" x14ac:dyDescent="0.35">
      <c r="A191" s="254"/>
      <c r="B191" s="255"/>
      <c r="C191" s="255"/>
      <c r="D191" s="256"/>
      <c r="E191" s="254"/>
      <c r="F191" s="255"/>
      <c r="G191" s="255"/>
      <c r="H191" s="254"/>
      <c r="I191" s="255"/>
      <c r="J191" s="255"/>
      <c r="K191" s="255"/>
    </row>
    <row r="192" spans="1:13" ht="12.75" customHeight="1" x14ac:dyDescent="0.35">
      <c r="A192" s="251"/>
      <c r="B192" s="251"/>
      <c r="C192" s="251"/>
      <c r="D192" s="251"/>
      <c r="E192" s="252"/>
      <c r="F192" s="252"/>
      <c r="G192" s="252"/>
      <c r="H192" s="251"/>
      <c r="I192" s="251"/>
      <c r="J192" s="251"/>
      <c r="K192" s="251"/>
    </row>
    <row r="193" spans="1:13" ht="12.75" customHeight="1" x14ac:dyDescent="0.35">
      <c r="A193" s="251"/>
      <c r="B193" s="251"/>
      <c r="C193" s="251"/>
      <c r="D193" s="251"/>
      <c r="E193" s="252"/>
      <c r="F193" s="252"/>
      <c r="G193" s="252"/>
      <c r="H193" s="251"/>
      <c r="I193" s="251"/>
      <c r="J193" s="251"/>
      <c r="K193" s="251"/>
    </row>
    <row r="194" spans="1:13" ht="12.75" customHeight="1" x14ac:dyDescent="0.35">
      <c r="A194" s="251"/>
      <c r="B194" s="251"/>
      <c r="C194" s="251"/>
      <c r="D194" s="251"/>
      <c r="E194" s="252"/>
      <c r="F194" s="252"/>
      <c r="G194" s="252"/>
      <c r="H194" s="251"/>
      <c r="I194" s="251"/>
      <c r="J194" s="251"/>
      <c r="K194" s="251"/>
    </row>
    <row r="195" spans="1:13" ht="12.75" customHeight="1" x14ac:dyDescent="0.35">
      <c r="A195" s="251"/>
      <c r="B195" s="251"/>
      <c r="C195" s="251"/>
      <c r="D195" s="251"/>
      <c r="E195" s="252"/>
      <c r="F195" s="252"/>
      <c r="G195" s="252"/>
      <c r="H195" s="251"/>
      <c r="I195" s="251"/>
      <c r="J195" s="251"/>
      <c r="K195" s="251"/>
    </row>
    <row r="196" spans="1:13" ht="12.75" customHeight="1" x14ac:dyDescent="0.35">
      <c r="A196" s="251"/>
      <c r="B196" s="251"/>
      <c r="C196" s="251"/>
      <c r="D196" s="251"/>
      <c r="E196" s="252"/>
      <c r="F196" s="252"/>
      <c r="G196" s="252"/>
      <c r="H196" s="251"/>
      <c r="I196" s="251"/>
      <c r="J196" s="251"/>
      <c r="K196" s="251"/>
    </row>
    <row r="197" spans="1:13" ht="12.75" customHeight="1" x14ac:dyDescent="0.35">
      <c r="A197" s="251"/>
      <c r="B197" s="251"/>
      <c r="C197" s="251"/>
      <c r="D197" s="251"/>
      <c r="E197" s="252"/>
      <c r="F197" s="252"/>
      <c r="G197" s="252"/>
      <c r="H197" s="251"/>
      <c r="I197" s="251"/>
      <c r="J197" s="251"/>
      <c r="K197" s="251"/>
    </row>
    <row r="198" spans="1:13" ht="12.75" customHeight="1" x14ac:dyDescent="0.35">
      <c r="A198" s="251"/>
      <c r="B198" s="251"/>
      <c r="C198" s="251"/>
      <c r="D198" s="251"/>
      <c r="E198" s="252"/>
      <c r="F198" s="252"/>
      <c r="G198" s="252"/>
      <c r="H198" s="251"/>
      <c r="I198" s="251"/>
      <c r="J198" s="251"/>
      <c r="K198" s="251"/>
    </row>
    <row r="199" spans="1:13" ht="12.75" customHeight="1" x14ac:dyDescent="0.35">
      <c r="A199" s="251"/>
      <c r="B199" s="251"/>
      <c r="C199" s="251"/>
      <c r="D199" s="251"/>
      <c r="E199" s="252"/>
      <c r="F199" s="252"/>
      <c r="G199" s="252"/>
      <c r="H199" s="251"/>
      <c r="I199" s="251"/>
      <c r="J199" s="251"/>
      <c r="K199" s="251"/>
    </row>
    <row r="200" spans="1:13" ht="12.75" customHeight="1" x14ac:dyDescent="0.35">
      <c r="A200" s="251"/>
      <c r="B200" s="251"/>
      <c r="C200" s="251"/>
      <c r="D200" s="251"/>
      <c r="E200" s="252"/>
      <c r="F200" s="252"/>
      <c r="G200" s="252"/>
      <c r="H200" s="251"/>
      <c r="I200" s="251"/>
      <c r="J200" s="251"/>
      <c r="K200" s="251"/>
    </row>
    <row r="201" spans="1:13" ht="12.75" customHeight="1" x14ac:dyDescent="0.35">
      <c r="A201" s="251"/>
      <c r="B201" s="251"/>
      <c r="C201" s="251"/>
      <c r="D201" s="251"/>
      <c r="E201" s="252"/>
      <c r="F201" s="252"/>
      <c r="G201" s="252"/>
      <c r="H201" s="251"/>
      <c r="I201" s="251"/>
      <c r="J201" s="251"/>
      <c r="K201" s="251"/>
    </row>
    <row r="202" spans="1:13" ht="12.75" customHeight="1" x14ac:dyDescent="0.35">
      <c r="A202" s="250" t="s">
        <v>42</v>
      </c>
      <c r="B202" s="250"/>
      <c r="C202" s="250"/>
      <c r="D202" s="250"/>
      <c r="E202" s="250"/>
      <c r="F202" s="250"/>
      <c r="G202" s="250"/>
      <c r="H202" s="250"/>
      <c r="I202" s="250"/>
      <c r="J202" s="250"/>
      <c r="K202" s="250"/>
      <c r="L202" s="18"/>
      <c r="M202" s="18"/>
    </row>
    <row r="203" spans="1:13" ht="12.75" customHeight="1" x14ac:dyDescent="0.35">
      <c r="A203" s="250"/>
      <c r="B203" s="250"/>
      <c r="C203" s="250"/>
      <c r="D203" s="250"/>
      <c r="E203" s="250"/>
      <c r="F203" s="250"/>
      <c r="G203" s="250"/>
      <c r="H203" s="250"/>
      <c r="I203" s="250"/>
      <c r="J203" s="250"/>
      <c r="K203" s="250"/>
      <c r="L203" s="18"/>
      <c r="M203" s="18"/>
    </row>
    <row r="204" spans="1:13" ht="12.75" customHeight="1" x14ac:dyDescent="0.35">
      <c r="A204" s="250"/>
      <c r="B204" s="250"/>
      <c r="C204" s="250"/>
      <c r="D204" s="250"/>
      <c r="E204" s="250"/>
      <c r="F204" s="250"/>
      <c r="G204" s="250"/>
      <c r="H204" s="250"/>
      <c r="I204" s="250"/>
      <c r="J204" s="250"/>
      <c r="K204" s="250"/>
      <c r="L204" s="18"/>
      <c r="M204" s="18"/>
    </row>
    <row r="205" spans="1:13" ht="12.75" customHeight="1" thickBot="1" x14ac:dyDescent="0.4"/>
    <row r="206" spans="1:13" ht="12.75" customHeight="1" x14ac:dyDescent="0.35">
      <c r="A206" s="190" t="s">
        <v>48</v>
      </c>
      <c r="B206" s="231"/>
      <c r="C206" s="231"/>
      <c r="D206" s="231"/>
      <c r="E206" s="231"/>
      <c r="F206" s="231"/>
      <c r="G206" s="231"/>
      <c r="H206" s="231"/>
      <c r="I206" s="231"/>
      <c r="J206" s="231"/>
      <c r="K206" s="231"/>
    </row>
    <row r="207" spans="1:13" ht="12.75" customHeight="1" x14ac:dyDescent="0.35">
      <c r="A207" s="254"/>
      <c r="B207" s="255"/>
      <c r="C207" s="255"/>
      <c r="D207" s="255"/>
      <c r="E207" s="255"/>
      <c r="F207" s="255"/>
      <c r="G207" s="255"/>
      <c r="H207" s="255"/>
      <c r="I207" s="255"/>
      <c r="J207" s="255"/>
      <c r="K207" s="255"/>
      <c r="L207" s="3"/>
      <c r="M207" s="3"/>
    </row>
    <row r="208" spans="1:13" ht="12.75" customHeight="1" x14ac:dyDescent="0.35">
      <c r="A208" s="257" t="s">
        <v>49</v>
      </c>
      <c r="B208" s="258"/>
      <c r="C208" s="258"/>
      <c r="D208" s="258"/>
      <c r="E208" s="258"/>
      <c r="F208" s="258"/>
      <c r="G208" s="258"/>
      <c r="H208" s="258"/>
      <c r="I208" s="258"/>
      <c r="J208" s="258"/>
      <c r="K208" s="259"/>
      <c r="L208" s="3"/>
      <c r="M208" s="3"/>
    </row>
    <row r="209" spans="1:13" ht="12.75" customHeight="1" thickBot="1" x14ac:dyDescent="0.4">
      <c r="A209" s="260"/>
      <c r="B209" s="261"/>
      <c r="C209" s="261"/>
      <c r="D209" s="261"/>
      <c r="E209" s="261"/>
      <c r="F209" s="261"/>
      <c r="G209" s="261"/>
      <c r="H209" s="261"/>
      <c r="I209" s="261"/>
      <c r="J209" s="261"/>
      <c r="K209" s="262"/>
      <c r="L209" s="3"/>
      <c r="M209" s="3"/>
    </row>
    <row r="210" spans="1:13" ht="12.75" customHeight="1" x14ac:dyDescent="0.35">
      <c r="A210" s="190" t="s">
        <v>36</v>
      </c>
      <c r="B210" s="231"/>
      <c r="C210" s="190" t="s">
        <v>37</v>
      </c>
      <c r="D210" s="231"/>
      <c r="E210" s="190" t="s">
        <v>38</v>
      </c>
      <c r="F210" s="231"/>
      <c r="G210" s="231"/>
      <c r="H210" s="231"/>
      <c r="I210" s="253"/>
      <c r="J210" s="190" t="s">
        <v>45</v>
      </c>
      <c r="K210" s="231"/>
    </row>
    <row r="211" spans="1:13" ht="12.75" customHeight="1" x14ac:dyDescent="0.35">
      <c r="A211" s="254"/>
      <c r="B211" s="255"/>
      <c r="C211" s="254"/>
      <c r="D211" s="255"/>
      <c r="E211" s="254"/>
      <c r="F211" s="255"/>
      <c r="G211" s="255"/>
      <c r="H211" s="255"/>
      <c r="I211" s="256"/>
      <c r="J211" s="254"/>
      <c r="K211" s="255"/>
    </row>
    <row r="212" spans="1:13" ht="12.75" customHeight="1" x14ac:dyDescent="0.35">
      <c r="A212" s="252"/>
      <c r="B212" s="252"/>
      <c r="C212" s="252"/>
      <c r="D212" s="252"/>
      <c r="E212" s="252"/>
      <c r="F212" s="252"/>
      <c r="G212" s="252"/>
      <c r="H212" s="252"/>
      <c r="I212" s="252"/>
      <c r="J212" s="252"/>
      <c r="K212" s="252"/>
    </row>
    <row r="213" spans="1:13" ht="12.75" customHeight="1" x14ac:dyDescent="0.35">
      <c r="A213" s="252"/>
      <c r="B213" s="252"/>
      <c r="C213" s="252"/>
      <c r="D213" s="252"/>
      <c r="E213" s="252"/>
      <c r="F213" s="252"/>
      <c r="G213" s="252"/>
      <c r="H213" s="252"/>
      <c r="I213" s="252"/>
      <c r="J213" s="252"/>
      <c r="K213" s="252"/>
    </row>
    <row r="214" spans="1:13" ht="12.75" customHeight="1" x14ac:dyDescent="0.35">
      <c r="A214" s="252"/>
      <c r="B214" s="252"/>
      <c r="C214" s="252"/>
      <c r="D214" s="252"/>
      <c r="E214" s="252"/>
      <c r="F214" s="252"/>
      <c r="G214" s="252"/>
      <c r="H214" s="252"/>
      <c r="I214" s="252"/>
      <c r="J214" s="252"/>
      <c r="K214" s="252"/>
    </row>
    <row r="215" spans="1:13" ht="12.75" customHeight="1" x14ac:dyDescent="0.35">
      <c r="A215" s="252"/>
      <c r="B215" s="252"/>
      <c r="C215" s="252"/>
      <c r="D215" s="252"/>
      <c r="E215" s="252"/>
      <c r="F215" s="252"/>
      <c r="G215" s="252"/>
      <c r="H215" s="252"/>
      <c r="I215" s="252"/>
      <c r="J215" s="252"/>
      <c r="K215" s="252"/>
    </row>
    <row r="216" spans="1:13" ht="12.75" customHeight="1" x14ac:dyDescent="0.35">
      <c r="A216" s="252"/>
      <c r="B216" s="252"/>
      <c r="C216" s="252"/>
      <c r="D216" s="252"/>
      <c r="E216" s="252"/>
      <c r="F216" s="252"/>
      <c r="G216" s="252"/>
      <c r="H216" s="252"/>
      <c r="I216" s="252"/>
      <c r="J216" s="252"/>
      <c r="K216" s="252"/>
    </row>
    <row r="217" spans="1:13" ht="12.75" customHeight="1" x14ac:dyDescent="0.35">
      <c r="A217" s="252"/>
      <c r="B217" s="252"/>
      <c r="C217" s="252"/>
      <c r="D217" s="252"/>
      <c r="E217" s="252"/>
      <c r="F217" s="252"/>
      <c r="G217" s="252"/>
      <c r="H217" s="252"/>
      <c r="I217" s="252"/>
      <c r="J217" s="252"/>
      <c r="K217" s="252"/>
    </row>
    <row r="218" spans="1:13" ht="12.75" customHeight="1" x14ac:dyDescent="0.35">
      <c r="A218" s="252"/>
      <c r="B218" s="252"/>
      <c r="C218" s="252"/>
      <c r="D218" s="252"/>
      <c r="E218" s="252"/>
      <c r="F218" s="252"/>
      <c r="G218" s="252"/>
      <c r="H218" s="252"/>
      <c r="I218" s="252"/>
      <c r="J218" s="252"/>
      <c r="K218" s="252"/>
    </row>
    <row r="219" spans="1:13" ht="12.75" customHeight="1" x14ac:dyDescent="0.35">
      <c r="A219" s="252"/>
      <c r="B219" s="252"/>
      <c r="C219" s="252"/>
      <c r="D219" s="252"/>
      <c r="E219" s="252"/>
      <c r="F219" s="252"/>
      <c r="G219" s="252"/>
      <c r="H219" s="252"/>
      <c r="I219" s="252"/>
      <c r="J219" s="252"/>
      <c r="K219" s="252"/>
    </row>
    <row r="220" spans="1:13" ht="12.75" customHeight="1" x14ac:dyDescent="0.35">
      <c r="A220" s="252"/>
      <c r="B220" s="252"/>
      <c r="C220" s="252"/>
      <c r="D220" s="252"/>
      <c r="E220" s="252"/>
      <c r="F220" s="252"/>
      <c r="G220" s="252"/>
      <c r="H220" s="252"/>
      <c r="I220" s="252"/>
      <c r="J220" s="252"/>
      <c r="K220" s="252"/>
    </row>
    <row r="221" spans="1:13" ht="12.75" customHeight="1" x14ac:dyDescent="0.35">
      <c r="A221" s="252"/>
      <c r="B221" s="252"/>
      <c r="C221" s="252"/>
      <c r="D221" s="252"/>
      <c r="E221" s="252"/>
      <c r="F221" s="252"/>
      <c r="G221" s="252"/>
      <c r="H221" s="252"/>
      <c r="I221" s="252"/>
      <c r="J221" s="252"/>
      <c r="K221" s="252"/>
    </row>
    <row r="222" spans="1:13" ht="12.75" customHeight="1" x14ac:dyDescent="0.35">
      <c r="A222" s="257" t="s">
        <v>40</v>
      </c>
      <c r="B222" s="258"/>
      <c r="C222" s="258"/>
      <c r="D222" s="258"/>
      <c r="E222" s="258"/>
      <c r="F222" s="258"/>
      <c r="G222" s="258"/>
      <c r="H222" s="258"/>
      <c r="I222" s="258"/>
      <c r="J222" s="258"/>
      <c r="K222" s="259"/>
      <c r="L222" s="3"/>
      <c r="M222" s="3"/>
    </row>
    <row r="223" spans="1:13" ht="12.75" customHeight="1" x14ac:dyDescent="0.35">
      <c r="A223" s="260"/>
      <c r="B223" s="261"/>
      <c r="C223" s="261"/>
      <c r="D223" s="261"/>
      <c r="E223" s="261"/>
      <c r="F223" s="261"/>
      <c r="G223" s="261"/>
      <c r="H223" s="261"/>
      <c r="I223" s="261"/>
      <c r="J223" s="261"/>
      <c r="K223" s="262"/>
      <c r="L223" s="3"/>
      <c r="M223" s="3"/>
    </row>
    <row r="224" spans="1:13" ht="12.75" customHeight="1" thickBot="1" x14ac:dyDescent="0.4">
      <c r="A224" s="266"/>
      <c r="B224" s="267"/>
      <c r="C224" s="267"/>
      <c r="D224" s="267"/>
      <c r="E224" s="267"/>
      <c r="F224" s="267"/>
      <c r="G224" s="267"/>
      <c r="H224" s="267"/>
      <c r="I224" s="267"/>
      <c r="J224" s="267"/>
      <c r="K224" s="268"/>
      <c r="L224" s="3"/>
      <c r="M224" s="3"/>
    </row>
    <row r="225" spans="1:13" ht="12.75" customHeight="1" x14ac:dyDescent="0.35">
      <c r="A225" s="190" t="s">
        <v>36</v>
      </c>
      <c r="B225" s="231"/>
      <c r="C225" s="231"/>
      <c r="D225" s="253"/>
      <c r="E225" s="190" t="s">
        <v>37</v>
      </c>
      <c r="F225" s="231"/>
      <c r="G225" s="231"/>
      <c r="H225" s="190" t="s">
        <v>41</v>
      </c>
      <c r="I225" s="231"/>
      <c r="J225" s="231"/>
      <c r="K225" s="231"/>
    </row>
    <row r="226" spans="1:13" ht="12.75" customHeight="1" x14ac:dyDescent="0.35">
      <c r="A226" s="254"/>
      <c r="B226" s="255"/>
      <c r="C226" s="255"/>
      <c r="D226" s="256"/>
      <c r="E226" s="254"/>
      <c r="F226" s="255"/>
      <c r="G226" s="255"/>
      <c r="H226" s="254"/>
      <c r="I226" s="255"/>
      <c r="J226" s="255"/>
      <c r="K226" s="255"/>
    </row>
    <row r="227" spans="1:13" ht="12.75" customHeight="1" x14ac:dyDescent="0.35">
      <c r="A227" s="251"/>
      <c r="B227" s="251"/>
      <c r="C227" s="251"/>
      <c r="D227" s="251"/>
      <c r="E227" s="252"/>
      <c r="F227" s="252"/>
      <c r="G227" s="252"/>
      <c r="H227" s="251"/>
      <c r="I227" s="251"/>
      <c r="J227" s="251"/>
      <c r="K227" s="251"/>
    </row>
    <row r="228" spans="1:13" ht="12.75" customHeight="1" x14ac:dyDescent="0.35">
      <c r="A228" s="251"/>
      <c r="B228" s="251"/>
      <c r="C228" s="251"/>
      <c r="D228" s="251"/>
      <c r="E228" s="252"/>
      <c r="F228" s="252"/>
      <c r="G228" s="252"/>
      <c r="H228" s="251"/>
      <c r="I228" s="251"/>
      <c r="J228" s="251"/>
      <c r="K228" s="251"/>
    </row>
    <row r="229" spans="1:13" ht="12.75" customHeight="1" x14ac:dyDescent="0.35">
      <c r="A229" s="251"/>
      <c r="B229" s="251"/>
      <c r="C229" s="251"/>
      <c r="D229" s="251"/>
      <c r="E229" s="252"/>
      <c r="F229" s="252"/>
      <c r="G229" s="252"/>
      <c r="H229" s="251"/>
      <c r="I229" s="251"/>
      <c r="J229" s="251"/>
      <c r="K229" s="251"/>
    </row>
    <row r="230" spans="1:13" ht="12.75" customHeight="1" x14ac:dyDescent="0.35">
      <c r="A230" s="251"/>
      <c r="B230" s="251"/>
      <c r="C230" s="251"/>
      <c r="D230" s="251"/>
      <c r="E230" s="252"/>
      <c r="F230" s="252"/>
      <c r="G230" s="252"/>
      <c r="H230" s="251"/>
      <c r="I230" s="251"/>
      <c r="J230" s="251"/>
      <c r="K230" s="251"/>
    </row>
    <row r="231" spans="1:13" ht="12.75" customHeight="1" x14ac:dyDescent="0.35">
      <c r="A231" s="251"/>
      <c r="B231" s="251"/>
      <c r="C231" s="251"/>
      <c r="D231" s="251"/>
      <c r="E231" s="252"/>
      <c r="F231" s="252"/>
      <c r="G231" s="252"/>
      <c r="H231" s="251"/>
      <c r="I231" s="251"/>
      <c r="J231" s="251"/>
      <c r="K231" s="251"/>
    </row>
    <row r="232" spans="1:13" ht="12.75" customHeight="1" x14ac:dyDescent="0.35">
      <c r="A232" s="251"/>
      <c r="B232" s="251"/>
      <c r="C232" s="251"/>
      <c r="D232" s="251"/>
      <c r="E232" s="252"/>
      <c r="F232" s="252"/>
      <c r="G232" s="252"/>
      <c r="H232" s="251"/>
      <c r="I232" s="251"/>
      <c r="J232" s="251"/>
      <c r="K232" s="251"/>
    </row>
    <row r="233" spans="1:13" ht="12.75" customHeight="1" x14ac:dyDescent="0.35">
      <c r="A233" s="251"/>
      <c r="B233" s="251"/>
      <c r="C233" s="251"/>
      <c r="D233" s="251"/>
      <c r="E233" s="252"/>
      <c r="F233" s="252"/>
      <c r="G233" s="252"/>
      <c r="H233" s="251"/>
      <c r="I233" s="251"/>
      <c r="J233" s="251"/>
      <c r="K233" s="251"/>
    </row>
    <row r="234" spans="1:13" ht="12.75" customHeight="1" x14ac:dyDescent="0.35">
      <c r="A234" s="251"/>
      <c r="B234" s="251"/>
      <c r="C234" s="251"/>
      <c r="D234" s="251"/>
      <c r="E234" s="252"/>
      <c r="F234" s="252"/>
      <c r="G234" s="252"/>
      <c r="H234" s="251"/>
      <c r="I234" s="251"/>
      <c r="J234" s="251"/>
      <c r="K234" s="251"/>
    </row>
    <row r="235" spans="1:13" ht="12.75" customHeight="1" x14ac:dyDescent="0.35">
      <c r="A235" s="251"/>
      <c r="B235" s="251"/>
      <c r="C235" s="251"/>
      <c r="D235" s="251"/>
      <c r="E235" s="252"/>
      <c r="F235" s="252"/>
      <c r="G235" s="252"/>
      <c r="H235" s="251"/>
      <c r="I235" s="251"/>
      <c r="J235" s="251"/>
      <c r="K235" s="251"/>
    </row>
    <row r="236" spans="1:13" ht="12.75" customHeight="1" x14ac:dyDescent="0.35">
      <c r="A236" s="251"/>
      <c r="B236" s="251"/>
      <c r="C236" s="251"/>
      <c r="D236" s="251"/>
      <c r="E236" s="252"/>
      <c r="F236" s="252"/>
      <c r="G236" s="252"/>
      <c r="H236" s="251"/>
      <c r="I236" s="251"/>
      <c r="J236" s="251"/>
      <c r="K236" s="251"/>
    </row>
    <row r="237" spans="1:13" ht="12.75" customHeight="1" x14ac:dyDescent="0.35">
      <c r="A237" s="250" t="s">
        <v>42</v>
      </c>
      <c r="B237" s="250"/>
      <c r="C237" s="250"/>
      <c r="D237" s="250"/>
      <c r="E237" s="250"/>
      <c r="F237" s="250"/>
      <c r="G237" s="250"/>
      <c r="H237" s="250"/>
      <c r="I237" s="250"/>
      <c r="J237" s="250"/>
      <c r="K237" s="250"/>
      <c r="L237" s="18"/>
      <c r="M237" s="18"/>
    </row>
    <row r="238" spans="1:13" ht="12.75" customHeight="1" x14ac:dyDescent="0.35">
      <c r="A238" s="250"/>
      <c r="B238" s="250"/>
      <c r="C238" s="250"/>
      <c r="D238" s="250"/>
      <c r="E238" s="250"/>
      <c r="F238" s="250"/>
      <c r="G238" s="250"/>
      <c r="H238" s="250"/>
      <c r="I238" s="250"/>
      <c r="J238" s="250"/>
      <c r="K238" s="250"/>
      <c r="L238" s="18"/>
      <c r="M238" s="18"/>
    </row>
    <row r="239" spans="1:13" ht="12.75" customHeight="1" x14ac:dyDescent="0.35">
      <c r="A239" s="250"/>
      <c r="B239" s="250"/>
      <c r="C239" s="250"/>
      <c r="D239" s="250"/>
      <c r="E239" s="250"/>
      <c r="F239" s="250"/>
      <c r="G239" s="250"/>
      <c r="H239" s="250"/>
      <c r="I239" s="250"/>
      <c r="J239" s="250"/>
      <c r="K239" s="250"/>
      <c r="L239" s="18"/>
      <c r="M239" s="18"/>
    </row>
    <row r="240" spans="1:13" ht="12.75" customHeight="1" thickBot="1" x14ac:dyDescent="0.4">
      <c r="A240" s="10"/>
      <c r="B240" s="10"/>
      <c r="C240" s="10"/>
      <c r="D240" s="10"/>
      <c r="E240" s="10"/>
      <c r="F240" s="10"/>
      <c r="G240" s="10"/>
      <c r="H240" s="10"/>
      <c r="I240" s="10"/>
      <c r="J240" s="10"/>
      <c r="K240" s="10"/>
      <c r="L240" s="3"/>
      <c r="M240" s="3"/>
    </row>
    <row r="241" spans="1:13" ht="12.75" customHeight="1" x14ac:dyDescent="0.35">
      <c r="A241" s="190" t="s">
        <v>50</v>
      </c>
      <c r="B241" s="231"/>
      <c r="C241" s="231"/>
      <c r="D241" s="231"/>
      <c r="E241" s="231"/>
      <c r="F241" s="231"/>
      <c r="G241" s="231"/>
      <c r="H241" s="231"/>
      <c r="I241" s="231"/>
      <c r="J241" s="231"/>
      <c r="K241" s="231"/>
    </row>
    <row r="242" spans="1:13" ht="12.75" customHeight="1" x14ac:dyDescent="0.35">
      <c r="A242" s="254"/>
      <c r="B242" s="255"/>
      <c r="C242" s="255"/>
      <c r="D242" s="255"/>
      <c r="E242" s="255"/>
      <c r="F242" s="255"/>
      <c r="G242" s="255"/>
      <c r="H242" s="255"/>
      <c r="I242" s="255"/>
      <c r="J242" s="255"/>
      <c r="K242" s="255"/>
    </row>
    <row r="243" spans="1:13" ht="12.75" customHeight="1" x14ac:dyDescent="0.35">
      <c r="A243" s="257" t="s">
        <v>35</v>
      </c>
      <c r="B243" s="258"/>
      <c r="C243" s="258"/>
      <c r="D243" s="258"/>
      <c r="E243" s="258"/>
      <c r="F243" s="258"/>
      <c r="G243" s="258"/>
      <c r="H243" s="258"/>
      <c r="I243" s="258"/>
      <c r="J243" s="258"/>
      <c r="K243" s="259"/>
      <c r="L243" s="3"/>
      <c r="M243" s="3"/>
    </row>
    <row r="244" spans="1:13" ht="12.75" customHeight="1" thickBot="1" x14ac:dyDescent="0.4">
      <c r="A244" s="260"/>
      <c r="B244" s="261"/>
      <c r="C244" s="261"/>
      <c r="D244" s="261"/>
      <c r="E244" s="261"/>
      <c r="F244" s="261"/>
      <c r="G244" s="261"/>
      <c r="H244" s="261"/>
      <c r="I244" s="261"/>
      <c r="J244" s="261"/>
      <c r="K244" s="262"/>
      <c r="L244" s="3"/>
      <c r="M244" s="3"/>
    </row>
    <row r="245" spans="1:13" ht="12.75" customHeight="1" x14ac:dyDescent="0.35">
      <c r="A245" s="190" t="s">
        <v>36</v>
      </c>
      <c r="B245" s="231"/>
      <c r="C245" s="190" t="s">
        <v>37</v>
      </c>
      <c r="D245" s="231"/>
      <c r="E245" s="190" t="s">
        <v>38</v>
      </c>
      <c r="F245" s="231"/>
      <c r="G245" s="231"/>
      <c r="H245" s="231"/>
      <c r="I245" s="253"/>
      <c r="J245" s="190" t="s">
        <v>45</v>
      </c>
      <c r="K245" s="231"/>
    </row>
    <row r="246" spans="1:13" ht="12.75" customHeight="1" x14ac:dyDescent="0.35">
      <c r="A246" s="254"/>
      <c r="B246" s="255"/>
      <c r="C246" s="254"/>
      <c r="D246" s="255"/>
      <c r="E246" s="254"/>
      <c r="F246" s="255"/>
      <c r="G246" s="255"/>
      <c r="H246" s="255"/>
      <c r="I246" s="256"/>
      <c r="J246" s="254"/>
      <c r="K246" s="255"/>
    </row>
    <row r="247" spans="1:13" ht="12.75" customHeight="1" x14ac:dyDescent="0.35">
      <c r="A247" s="252"/>
      <c r="B247" s="252"/>
      <c r="C247" s="252"/>
      <c r="D247" s="252"/>
      <c r="E247" s="252"/>
      <c r="F247" s="252"/>
      <c r="G247" s="252"/>
      <c r="H247" s="252"/>
      <c r="I247" s="252"/>
      <c r="J247" s="252"/>
      <c r="K247" s="252"/>
    </row>
    <row r="248" spans="1:13" ht="12.75" customHeight="1" x14ac:dyDescent="0.35">
      <c r="A248" s="252"/>
      <c r="B248" s="252"/>
      <c r="C248" s="252"/>
      <c r="D248" s="252"/>
      <c r="E248" s="252"/>
      <c r="F248" s="252"/>
      <c r="G248" s="252"/>
      <c r="H248" s="252"/>
      <c r="I248" s="252"/>
      <c r="J248" s="252"/>
      <c r="K248" s="252"/>
    </row>
    <row r="249" spans="1:13" ht="12.75" customHeight="1" x14ac:dyDescent="0.35">
      <c r="A249" s="252"/>
      <c r="B249" s="252"/>
      <c r="C249" s="252"/>
      <c r="D249" s="252"/>
      <c r="E249" s="252"/>
      <c r="F249" s="252"/>
      <c r="G249" s="252"/>
      <c r="H249" s="252"/>
      <c r="I249" s="252"/>
      <c r="J249" s="252"/>
      <c r="K249" s="252"/>
    </row>
    <row r="250" spans="1:13" ht="12.75" customHeight="1" x14ac:dyDescent="0.35">
      <c r="A250" s="252"/>
      <c r="B250" s="252"/>
      <c r="C250" s="252"/>
      <c r="D250" s="252"/>
      <c r="E250" s="252"/>
      <c r="F250" s="252"/>
      <c r="G250" s="252"/>
      <c r="H250" s="252"/>
      <c r="I250" s="252"/>
      <c r="J250" s="252"/>
      <c r="K250" s="252"/>
    </row>
    <row r="251" spans="1:13" ht="12.75" customHeight="1" x14ac:dyDescent="0.35">
      <c r="A251" s="252"/>
      <c r="B251" s="252"/>
      <c r="C251" s="252"/>
      <c r="D251" s="252"/>
      <c r="E251" s="252"/>
      <c r="F251" s="252"/>
      <c r="G251" s="252"/>
      <c r="H251" s="252"/>
      <c r="I251" s="252"/>
      <c r="J251" s="252"/>
      <c r="K251" s="252"/>
    </row>
    <row r="252" spans="1:13" ht="12.75" customHeight="1" x14ac:dyDescent="0.35">
      <c r="A252" s="252"/>
      <c r="B252" s="252"/>
      <c r="C252" s="252"/>
      <c r="D252" s="252"/>
      <c r="E252" s="252"/>
      <c r="F252" s="252"/>
      <c r="G252" s="252"/>
      <c r="H252" s="252"/>
      <c r="I252" s="252"/>
      <c r="J252" s="252"/>
      <c r="K252" s="252"/>
    </row>
    <row r="253" spans="1:13" ht="12.75" customHeight="1" x14ac:dyDescent="0.35">
      <c r="A253" s="252"/>
      <c r="B253" s="252"/>
      <c r="C253" s="252"/>
      <c r="D253" s="252"/>
      <c r="E253" s="252"/>
      <c r="F253" s="252"/>
      <c r="G253" s="252"/>
      <c r="H253" s="252"/>
      <c r="I253" s="252"/>
      <c r="J253" s="252"/>
      <c r="K253" s="252"/>
    </row>
    <row r="254" spans="1:13" ht="12.75" customHeight="1" x14ac:dyDescent="0.35">
      <c r="A254" s="252"/>
      <c r="B254" s="252"/>
      <c r="C254" s="252"/>
      <c r="D254" s="252"/>
      <c r="E254" s="252"/>
      <c r="F254" s="252"/>
      <c r="G254" s="252"/>
      <c r="H254" s="252"/>
      <c r="I254" s="252"/>
      <c r="J254" s="252"/>
      <c r="K254" s="252"/>
    </row>
    <row r="255" spans="1:13" ht="12.75" customHeight="1" x14ac:dyDescent="0.35">
      <c r="A255" s="252"/>
      <c r="B255" s="252"/>
      <c r="C255" s="252"/>
      <c r="D255" s="252"/>
      <c r="E255" s="252"/>
      <c r="F255" s="252"/>
      <c r="G255" s="252"/>
      <c r="H255" s="252"/>
      <c r="I255" s="252"/>
      <c r="J255" s="252"/>
      <c r="K255" s="252"/>
    </row>
    <row r="256" spans="1:13" ht="12.75" customHeight="1" x14ac:dyDescent="0.35">
      <c r="A256" s="252"/>
      <c r="B256" s="252"/>
      <c r="C256" s="252"/>
      <c r="D256" s="252"/>
      <c r="E256" s="252"/>
      <c r="F256" s="252"/>
      <c r="G256" s="252"/>
      <c r="H256" s="252"/>
      <c r="I256" s="252"/>
      <c r="J256" s="252"/>
      <c r="K256" s="252"/>
    </row>
    <row r="257" spans="1:13" ht="12.75" customHeight="1" x14ac:dyDescent="0.35">
      <c r="A257" s="257" t="s">
        <v>40</v>
      </c>
      <c r="B257" s="258"/>
      <c r="C257" s="258"/>
      <c r="D257" s="258"/>
      <c r="E257" s="258"/>
      <c r="F257" s="258"/>
      <c r="G257" s="258"/>
      <c r="H257" s="258"/>
      <c r="I257" s="258"/>
      <c r="J257" s="258"/>
      <c r="K257" s="259"/>
      <c r="L257" s="3"/>
      <c r="M257" s="3"/>
    </row>
    <row r="258" spans="1:13" ht="12.75" customHeight="1" x14ac:dyDescent="0.35">
      <c r="A258" s="260"/>
      <c r="B258" s="261"/>
      <c r="C258" s="261"/>
      <c r="D258" s="261"/>
      <c r="E258" s="261"/>
      <c r="F258" s="261"/>
      <c r="G258" s="261"/>
      <c r="H258" s="261"/>
      <c r="I258" s="261"/>
      <c r="J258" s="261"/>
      <c r="K258" s="262"/>
      <c r="L258" s="3"/>
      <c r="M258" s="3"/>
    </row>
    <row r="259" spans="1:13" ht="12.75" customHeight="1" thickBot="1" x14ac:dyDescent="0.4">
      <c r="A259" s="263"/>
      <c r="B259" s="264"/>
      <c r="C259" s="264"/>
      <c r="D259" s="264"/>
      <c r="E259" s="264"/>
      <c r="F259" s="264"/>
      <c r="G259" s="264"/>
      <c r="H259" s="264"/>
      <c r="I259" s="264"/>
      <c r="J259" s="264"/>
      <c r="K259" s="265"/>
      <c r="L259" s="3"/>
      <c r="M259" s="3"/>
    </row>
    <row r="260" spans="1:13" ht="12.75" customHeight="1" x14ac:dyDescent="0.35">
      <c r="A260" s="190" t="s">
        <v>36</v>
      </c>
      <c r="B260" s="231"/>
      <c r="C260" s="231"/>
      <c r="D260" s="253"/>
      <c r="E260" s="190" t="s">
        <v>37</v>
      </c>
      <c r="F260" s="231"/>
      <c r="G260" s="231"/>
      <c r="H260" s="190" t="s">
        <v>41</v>
      </c>
      <c r="I260" s="231"/>
      <c r="J260" s="231"/>
      <c r="K260" s="231"/>
    </row>
    <row r="261" spans="1:13" ht="12.75" customHeight="1" x14ac:dyDescent="0.35">
      <c r="A261" s="254"/>
      <c r="B261" s="255"/>
      <c r="C261" s="255"/>
      <c r="D261" s="256"/>
      <c r="E261" s="254"/>
      <c r="F261" s="255"/>
      <c r="G261" s="255"/>
      <c r="H261" s="254"/>
      <c r="I261" s="255"/>
      <c r="J261" s="255"/>
      <c r="K261" s="255"/>
    </row>
    <row r="262" spans="1:13" ht="12.75" customHeight="1" x14ac:dyDescent="0.35">
      <c r="A262" s="251"/>
      <c r="B262" s="251"/>
      <c r="C262" s="251"/>
      <c r="D262" s="251"/>
      <c r="E262" s="252"/>
      <c r="F262" s="252"/>
      <c r="G262" s="252"/>
      <c r="H262" s="251"/>
      <c r="I262" s="251"/>
      <c r="J262" s="251"/>
      <c r="K262" s="251"/>
    </row>
    <row r="263" spans="1:13" ht="12.75" customHeight="1" x14ac:dyDescent="0.35">
      <c r="A263" s="251"/>
      <c r="B263" s="251"/>
      <c r="C263" s="251"/>
      <c r="D263" s="251"/>
      <c r="E263" s="252"/>
      <c r="F263" s="252"/>
      <c r="G263" s="252"/>
      <c r="H263" s="251"/>
      <c r="I263" s="251"/>
      <c r="J263" s="251"/>
      <c r="K263" s="251"/>
    </row>
    <row r="264" spans="1:13" ht="12.75" customHeight="1" x14ac:dyDescent="0.35">
      <c r="A264" s="251"/>
      <c r="B264" s="251"/>
      <c r="C264" s="251"/>
      <c r="D264" s="251"/>
      <c r="E264" s="252"/>
      <c r="F264" s="252"/>
      <c r="G264" s="252"/>
      <c r="H264" s="251"/>
      <c r="I264" s="251"/>
      <c r="J264" s="251"/>
      <c r="K264" s="251"/>
    </row>
    <row r="265" spans="1:13" ht="12.75" customHeight="1" x14ac:dyDescent="0.35">
      <c r="A265" s="251"/>
      <c r="B265" s="251"/>
      <c r="C265" s="251"/>
      <c r="D265" s="251"/>
      <c r="E265" s="252"/>
      <c r="F265" s="252"/>
      <c r="G265" s="252"/>
      <c r="H265" s="251"/>
      <c r="I265" s="251"/>
      <c r="J265" s="251"/>
      <c r="K265" s="251"/>
    </row>
    <row r="266" spans="1:13" ht="12.75" customHeight="1" x14ac:dyDescent="0.35">
      <c r="A266" s="251"/>
      <c r="B266" s="251"/>
      <c r="C266" s="251"/>
      <c r="D266" s="251"/>
      <c r="E266" s="252"/>
      <c r="F266" s="252"/>
      <c r="G266" s="252"/>
      <c r="H266" s="251"/>
      <c r="I266" s="251"/>
      <c r="J266" s="251"/>
      <c r="K266" s="251"/>
    </row>
    <row r="267" spans="1:13" ht="12.75" customHeight="1" x14ac:dyDescent="0.35">
      <c r="A267" s="251"/>
      <c r="B267" s="251"/>
      <c r="C267" s="251"/>
      <c r="D267" s="251"/>
      <c r="E267" s="252"/>
      <c r="F267" s="252"/>
      <c r="G267" s="252"/>
      <c r="H267" s="251"/>
      <c r="I267" s="251"/>
      <c r="J267" s="251"/>
      <c r="K267" s="251"/>
    </row>
    <row r="268" spans="1:13" ht="12.75" customHeight="1" x14ac:dyDescent="0.35">
      <c r="A268" s="251"/>
      <c r="B268" s="251"/>
      <c r="C268" s="251"/>
      <c r="D268" s="251"/>
      <c r="E268" s="252"/>
      <c r="F268" s="252"/>
      <c r="G268" s="252"/>
      <c r="H268" s="251"/>
      <c r="I268" s="251"/>
      <c r="J268" s="251"/>
      <c r="K268" s="251"/>
    </row>
    <row r="269" spans="1:13" ht="12.75" customHeight="1" x14ac:dyDescent="0.35">
      <c r="A269" s="251"/>
      <c r="B269" s="251"/>
      <c r="C269" s="251"/>
      <c r="D269" s="251"/>
      <c r="E269" s="252"/>
      <c r="F269" s="252"/>
      <c r="G269" s="252"/>
      <c r="H269" s="251"/>
      <c r="I269" s="251"/>
      <c r="J269" s="251"/>
      <c r="K269" s="251"/>
    </row>
    <row r="270" spans="1:13" ht="12.75" customHeight="1" x14ac:dyDescent="0.35">
      <c r="A270" s="251"/>
      <c r="B270" s="251"/>
      <c r="C270" s="251"/>
      <c r="D270" s="251"/>
      <c r="E270" s="252"/>
      <c r="F270" s="252"/>
      <c r="G270" s="252"/>
      <c r="H270" s="251"/>
      <c r="I270" s="251"/>
      <c r="J270" s="251"/>
      <c r="K270" s="251"/>
    </row>
    <row r="271" spans="1:13" ht="12.75" customHeight="1" x14ac:dyDescent="0.35">
      <c r="A271" s="251"/>
      <c r="B271" s="251"/>
      <c r="C271" s="251"/>
      <c r="D271" s="251"/>
      <c r="E271" s="252"/>
      <c r="F271" s="252"/>
      <c r="G271" s="252"/>
      <c r="H271" s="251"/>
      <c r="I271" s="251"/>
      <c r="J271" s="251"/>
      <c r="K271" s="251"/>
    </row>
    <row r="272" spans="1:13" ht="12.75" customHeight="1" x14ac:dyDescent="0.35">
      <c r="A272" s="250" t="s">
        <v>42</v>
      </c>
      <c r="B272" s="250"/>
      <c r="C272" s="250"/>
      <c r="D272" s="250"/>
      <c r="E272" s="250"/>
      <c r="F272" s="250"/>
      <c r="G272" s="250"/>
      <c r="H272" s="250"/>
      <c r="I272" s="250"/>
      <c r="J272" s="250"/>
      <c r="K272" s="250"/>
      <c r="L272" s="18"/>
      <c r="M272" s="18"/>
    </row>
    <row r="273" spans="1:13" ht="12.75" customHeight="1" x14ac:dyDescent="0.35">
      <c r="A273" s="250"/>
      <c r="B273" s="250"/>
      <c r="C273" s="250"/>
      <c r="D273" s="250"/>
      <c r="E273" s="250"/>
      <c r="F273" s="250"/>
      <c r="G273" s="250"/>
      <c r="H273" s="250"/>
      <c r="I273" s="250"/>
      <c r="J273" s="250"/>
      <c r="K273" s="250"/>
      <c r="L273" s="18"/>
      <c r="M273" s="18"/>
    </row>
    <row r="274" spans="1:13" ht="12.75" customHeight="1" x14ac:dyDescent="0.35">
      <c r="A274" s="250"/>
      <c r="B274" s="250"/>
      <c r="C274" s="250"/>
      <c r="D274" s="250"/>
      <c r="E274" s="250"/>
      <c r="F274" s="250"/>
      <c r="G274" s="250"/>
      <c r="H274" s="250"/>
      <c r="I274" s="250"/>
      <c r="J274" s="250"/>
      <c r="K274" s="250"/>
      <c r="L274" s="18"/>
      <c r="M274" s="18"/>
    </row>
    <row r="275" spans="1:13" ht="12.75" customHeight="1" thickBot="1" x14ac:dyDescent="0.4"/>
    <row r="276" spans="1:13" ht="12.75" customHeight="1" x14ac:dyDescent="0.35">
      <c r="A276" s="190" t="s">
        <v>51</v>
      </c>
      <c r="B276" s="231"/>
      <c r="C276" s="231"/>
      <c r="D276" s="231"/>
      <c r="E276" s="231"/>
      <c r="F276" s="231"/>
      <c r="G276" s="231"/>
      <c r="H276" s="231"/>
      <c r="I276" s="231"/>
      <c r="J276" s="231"/>
      <c r="K276" s="231"/>
    </row>
    <row r="277" spans="1:13" ht="12.75" customHeight="1" x14ac:dyDescent="0.35">
      <c r="A277" s="254"/>
      <c r="B277" s="255"/>
      <c r="C277" s="255"/>
      <c r="D277" s="255"/>
      <c r="E277" s="255"/>
      <c r="F277" s="255"/>
      <c r="G277" s="255"/>
      <c r="H277" s="255"/>
      <c r="I277" s="255"/>
      <c r="J277" s="255"/>
      <c r="K277" s="255"/>
    </row>
    <row r="278" spans="1:13" ht="12.75" customHeight="1" x14ac:dyDescent="0.35">
      <c r="A278" s="257" t="s">
        <v>35</v>
      </c>
      <c r="B278" s="258"/>
      <c r="C278" s="258"/>
      <c r="D278" s="258"/>
      <c r="E278" s="258"/>
      <c r="F278" s="258"/>
      <c r="G278" s="258"/>
      <c r="H278" s="258"/>
      <c r="I278" s="258"/>
      <c r="J278" s="258"/>
      <c r="K278" s="259"/>
      <c r="L278" s="3"/>
      <c r="M278" s="3"/>
    </row>
    <row r="279" spans="1:13" ht="12.75" customHeight="1" thickBot="1" x14ac:dyDescent="0.4">
      <c r="A279" s="260"/>
      <c r="B279" s="261"/>
      <c r="C279" s="261"/>
      <c r="D279" s="261"/>
      <c r="E279" s="261"/>
      <c r="F279" s="261"/>
      <c r="G279" s="261"/>
      <c r="H279" s="261"/>
      <c r="I279" s="261"/>
      <c r="J279" s="261"/>
      <c r="K279" s="262"/>
      <c r="L279" s="3"/>
      <c r="M279" s="3"/>
    </row>
    <row r="280" spans="1:13" ht="12.75" customHeight="1" x14ac:dyDescent="0.35">
      <c r="A280" s="190" t="s">
        <v>36</v>
      </c>
      <c r="B280" s="231"/>
      <c r="C280" s="190" t="s">
        <v>37</v>
      </c>
      <c r="D280" s="231"/>
      <c r="E280" s="190" t="s">
        <v>38</v>
      </c>
      <c r="F280" s="231"/>
      <c r="G280" s="231"/>
      <c r="H280" s="231"/>
      <c r="I280" s="253"/>
      <c r="J280" s="190" t="s">
        <v>45</v>
      </c>
      <c r="K280" s="231"/>
    </row>
    <row r="281" spans="1:13" ht="12.75" customHeight="1" x14ac:dyDescent="0.35">
      <c r="A281" s="254"/>
      <c r="B281" s="255"/>
      <c r="C281" s="254"/>
      <c r="D281" s="255"/>
      <c r="E281" s="254"/>
      <c r="F281" s="255"/>
      <c r="G281" s="255"/>
      <c r="H281" s="255"/>
      <c r="I281" s="256"/>
      <c r="J281" s="254"/>
      <c r="K281" s="255"/>
    </row>
    <row r="282" spans="1:13" ht="12.75" customHeight="1" x14ac:dyDescent="0.35">
      <c r="A282" s="252"/>
      <c r="B282" s="252"/>
      <c r="C282" s="252"/>
      <c r="D282" s="252"/>
      <c r="E282" s="252"/>
      <c r="F282" s="252"/>
      <c r="G282" s="252"/>
      <c r="H282" s="252"/>
      <c r="I282" s="252"/>
      <c r="J282" s="252"/>
      <c r="K282" s="252"/>
    </row>
    <row r="283" spans="1:13" ht="12.75" customHeight="1" x14ac:dyDescent="0.35">
      <c r="A283" s="252"/>
      <c r="B283" s="252"/>
      <c r="C283" s="252"/>
      <c r="D283" s="252"/>
      <c r="E283" s="252"/>
      <c r="F283" s="252"/>
      <c r="G283" s="252"/>
      <c r="H283" s="252"/>
      <c r="I283" s="252"/>
      <c r="J283" s="252"/>
      <c r="K283" s="252"/>
    </row>
    <row r="284" spans="1:13" ht="12.75" customHeight="1" x14ac:dyDescent="0.35">
      <c r="A284" s="252"/>
      <c r="B284" s="252"/>
      <c r="C284" s="252"/>
      <c r="D284" s="252"/>
      <c r="E284" s="252"/>
      <c r="F284" s="252"/>
      <c r="G284" s="252"/>
      <c r="H284" s="252"/>
      <c r="I284" s="252"/>
      <c r="J284" s="252"/>
      <c r="K284" s="252"/>
    </row>
    <row r="285" spans="1:13" ht="12.75" customHeight="1" x14ac:dyDescent="0.35">
      <c r="A285" s="252"/>
      <c r="B285" s="252"/>
      <c r="C285" s="252"/>
      <c r="D285" s="252"/>
      <c r="E285" s="252"/>
      <c r="F285" s="252"/>
      <c r="G285" s="252"/>
      <c r="H285" s="252"/>
      <c r="I285" s="252"/>
      <c r="J285" s="252"/>
      <c r="K285" s="252"/>
    </row>
    <row r="286" spans="1:13" ht="12.75" customHeight="1" x14ac:dyDescent="0.35">
      <c r="A286" s="252"/>
      <c r="B286" s="252"/>
      <c r="C286" s="252"/>
      <c r="D286" s="252"/>
      <c r="E286" s="252"/>
      <c r="F286" s="252"/>
      <c r="G286" s="252"/>
      <c r="H286" s="252"/>
      <c r="I286" s="252"/>
      <c r="J286" s="252"/>
      <c r="K286" s="252"/>
    </row>
    <row r="287" spans="1:13" ht="12.75" customHeight="1" x14ac:dyDescent="0.35">
      <c r="A287" s="252"/>
      <c r="B287" s="252"/>
      <c r="C287" s="252"/>
      <c r="D287" s="252"/>
      <c r="E287" s="252"/>
      <c r="F287" s="252"/>
      <c r="G287" s="252"/>
      <c r="H287" s="252"/>
      <c r="I287" s="252"/>
      <c r="J287" s="252"/>
      <c r="K287" s="252"/>
    </row>
    <row r="288" spans="1:13" ht="12.75" customHeight="1" x14ac:dyDescent="0.35">
      <c r="A288" s="252"/>
      <c r="B288" s="252"/>
      <c r="C288" s="252"/>
      <c r="D288" s="252"/>
      <c r="E288" s="252"/>
      <c r="F288" s="252"/>
      <c r="G288" s="252"/>
      <c r="H288" s="252"/>
      <c r="I288" s="252"/>
      <c r="J288" s="252"/>
      <c r="K288" s="252"/>
    </row>
    <row r="289" spans="1:13" ht="12.75" customHeight="1" x14ac:dyDescent="0.35">
      <c r="A289" s="252"/>
      <c r="B289" s="252"/>
      <c r="C289" s="252"/>
      <c r="D289" s="252"/>
      <c r="E289" s="252"/>
      <c r="F289" s="252"/>
      <c r="G289" s="252"/>
      <c r="H289" s="252"/>
      <c r="I289" s="252"/>
      <c r="J289" s="252"/>
      <c r="K289" s="252"/>
    </row>
    <row r="290" spans="1:13" ht="12.75" customHeight="1" x14ac:dyDescent="0.35">
      <c r="A290" s="252"/>
      <c r="B290" s="252"/>
      <c r="C290" s="252"/>
      <c r="D290" s="252"/>
      <c r="E290" s="252"/>
      <c r="F290" s="252"/>
      <c r="G290" s="252"/>
      <c r="H290" s="252"/>
      <c r="I290" s="252"/>
      <c r="J290" s="252"/>
      <c r="K290" s="252"/>
    </row>
    <row r="291" spans="1:13" ht="12.75" customHeight="1" x14ac:dyDescent="0.35">
      <c r="A291" s="252"/>
      <c r="B291" s="252"/>
      <c r="C291" s="252"/>
      <c r="D291" s="252"/>
      <c r="E291" s="252"/>
      <c r="F291" s="252"/>
      <c r="G291" s="252"/>
      <c r="H291" s="252"/>
      <c r="I291" s="252"/>
      <c r="J291" s="252"/>
      <c r="K291" s="252"/>
    </row>
    <row r="292" spans="1:13" ht="12.75" customHeight="1" x14ac:dyDescent="0.35">
      <c r="A292" s="257" t="s">
        <v>40</v>
      </c>
      <c r="B292" s="258"/>
      <c r="C292" s="258"/>
      <c r="D292" s="258"/>
      <c r="E292" s="258"/>
      <c r="F292" s="258"/>
      <c r="G292" s="258"/>
      <c r="H292" s="258"/>
      <c r="I292" s="258"/>
      <c r="J292" s="258"/>
      <c r="K292" s="259"/>
      <c r="L292" s="3"/>
      <c r="M292" s="3"/>
    </row>
    <row r="293" spans="1:13" ht="12.75" customHeight="1" x14ac:dyDescent="0.35">
      <c r="A293" s="260"/>
      <c r="B293" s="261"/>
      <c r="C293" s="261"/>
      <c r="D293" s="261"/>
      <c r="E293" s="261"/>
      <c r="F293" s="261"/>
      <c r="G293" s="261"/>
      <c r="H293" s="261"/>
      <c r="I293" s="261"/>
      <c r="J293" s="261"/>
      <c r="K293" s="262"/>
      <c r="L293" s="3"/>
      <c r="M293" s="3"/>
    </row>
    <row r="294" spans="1:13" ht="12.75" customHeight="1" thickBot="1" x14ac:dyDescent="0.4">
      <c r="A294" s="263"/>
      <c r="B294" s="264"/>
      <c r="C294" s="264"/>
      <c r="D294" s="264"/>
      <c r="E294" s="264"/>
      <c r="F294" s="264"/>
      <c r="G294" s="264"/>
      <c r="H294" s="264"/>
      <c r="I294" s="264"/>
      <c r="J294" s="264"/>
      <c r="K294" s="265"/>
      <c r="L294" s="3"/>
      <c r="M294" s="3"/>
    </row>
    <row r="295" spans="1:13" ht="12.75" customHeight="1" x14ac:dyDescent="0.35">
      <c r="A295" s="190" t="s">
        <v>36</v>
      </c>
      <c r="B295" s="231"/>
      <c r="C295" s="231"/>
      <c r="D295" s="253"/>
      <c r="E295" s="190" t="s">
        <v>37</v>
      </c>
      <c r="F295" s="231"/>
      <c r="G295" s="231"/>
      <c r="H295" s="190" t="s">
        <v>41</v>
      </c>
      <c r="I295" s="231"/>
      <c r="J295" s="231"/>
      <c r="K295" s="231"/>
    </row>
    <row r="296" spans="1:13" ht="12.75" customHeight="1" x14ac:dyDescent="0.35">
      <c r="A296" s="254"/>
      <c r="B296" s="255"/>
      <c r="C296" s="255"/>
      <c r="D296" s="256"/>
      <c r="E296" s="254"/>
      <c r="F296" s="255"/>
      <c r="G296" s="255"/>
      <c r="H296" s="254"/>
      <c r="I296" s="255"/>
      <c r="J296" s="255"/>
      <c r="K296" s="255"/>
    </row>
    <row r="297" spans="1:13" ht="12.75" customHeight="1" x14ac:dyDescent="0.35">
      <c r="A297" s="251"/>
      <c r="B297" s="251"/>
      <c r="C297" s="251"/>
      <c r="D297" s="251"/>
      <c r="E297" s="252"/>
      <c r="F297" s="252"/>
      <c r="G297" s="252"/>
      <c r="H297" s="251"/>
      <c r="I297" s="251"/>
      <c r="J297" s="251"/>
      <c r="K297" s="251"/>
    </row>
    <row r="298" spans="1:13" ht="12.75" customHeight="1" x14ac:dyDescent="0.35">
      <c r="A298" s="251"/>
      <c r="B298" s="251"/>
      <c r="C298" s="251"/>
      <c r="D298" s="251"/>
      <c r="E298" s="252"/>
      <c r="F298" s="252"/>
      <c r="G298" s="252"/>
      <c r="H298" s="251"/>
      <c r="I298" s="251"/>
      <c r="J298" s="251"/>
      <c r="K298" s="251"/>
    </row>
    <row r="299" spans="1:13" ht="12.75" customHeight="1" x14ac:dyDescent="0.35">
      <c r="A299" s="251"/>
      <c r="B299" s="251"/>
      <c r="C299" s="251"/>
      <c r="D299" s="251"/>
      <c r="E299" s="252"/>
      <c r="F299" s="252"/>
      <c r="G299" s="252"/>
      <c r="H299" s="251"/>
      <c r="I299" s="251"/>
      <c r="J299" s="251"/>
      <c r="K299" s="251"/>
    </row>
    <row r="300" spans="1:13" ht="12.75" customHeight="1" x14ac:dyDescent="0.35">
      <c r="A300" s="251"/>
      <c r="B300" s="251"/>
      <c r="C300" s="251"/>
      <c r="D300" s="251"/>
      <c r="E300" s="252"/>
      <c r="F300" s="252"/>
      <c r="G300" s="252"/>
      <c r="H300" s="251"/>
      <c r="I300" s="251"/>
      <c r="J300" s="251"/>
      <c r="K300" s="251"/>
    </row>
    <row r="301" spans="1:13" ht="12.75" customHeight="1" x14ac:dyDescent="0.35">
      <c r="A301" s="251"/>
      <c r="B301" s="251"/>
      <c r="C301" s="251"/>
      <c r="D301" s="251"/>
      <c r="E301" s="252"/>
      <c r="F301" s="252"/>
      <c r="G301" s="252"/>
      <c r="H301" s="251"/>
      <c r="I301" s="251"/>
      <c r="J301" s="251"/>
      <c r="K301" s="251"/>
    </row>
    <row r="302" spans="1:13" ht="12.75" customHeight="1" x14ac:dyDescent="0.35">
      <c r="A302" s="251"/>
      <c r="B302" s="251"/>
      <c r="C302" s="251"/>
      <c r="D302" s="251"/>
      <c r="E302" s="252"/>
      <c r="F302" s="252"/>
      <c r="G302" s="252"/>
      <c r="H302" s="251"/>
      <c r="I302" s="251"/>
      <c r="J302" s="251"/>
      <c r="K302" s="251"/>
    </row>
    <row r="303" spans="1:13" ht="12.75" customHeight="1" x14ac:dyDescent="0.35">
      <c r="A303" s="251"/>
      <c r="B303" s="251"/>
      <c r="C303" s="251"/>
      <c r="D303" s="251"/>
      <c r="E303" s="252"/>
      <c r="F303" s="252"/>
      <c r="G303" s="252"/>
      <c r="H303" s="251"/>
      <c r="I303" s="251"/>
      <c r="J303" s="251"/>
      <c r="K303" s="251"/>
    </row>
    <row r="304" spans="1:13" ht="12.75" customHeight="1" x14ac:dyDescent="0.35">
      <c r="A304" s="251"/>
      <c r="B304" s="251"/>
      <c r="C304" s="251"/>
      <c r="D304" s="251"/>
      <c r="E304" s="252"/>
      <c r="F304" s="252"/>
      <c r="G304" s="252"/>
      <c r="H304" s="251"/>
      <c r="I304" s="251"/>
      <c r="J304" s="251"/>
      <c r="K304" s="251"/>
    </row>
    <row r="305" spans="1:13" ht="12.75" customHeight="1" x14ac:dyDescent="0.35">
      <c r="A305" s="251"/>
      <c r="B305" s="251"/>
      <c r="C305" s="251"/>
      <c r="D305" s="251"/>
      <c r="E305" s="252"/>
      <c r="F305" s="252"/>
      <c r="G305" s="252"/>
      <c r="H305" s="251"/>
      <c r="I305" s="251"/>
      <c r="J305" s="251"/>
      <c r="K305" s="251"/>
    </row>
    <row r="306" spans="1:13" ht="12.75" customHeight="1" x14ac:dyDescent="0.35">
      <c r="A306" s="251"/>
      <c r="B306" s="251"/>
      <c r="C306" s="251"/>
      <c r="D306" s="251"/>
      <c r="E306" s="252"/>
      <c r="F306" s="252"/>
      <c r="G306" s="252"/>
      <c r="H306" s="251"/>
      <c r="I306" s="251"/>
      <c r="J306" s="251"/>
      <c r="K306" s="251"/>
    </row>
    <row r="307" spans="1:13" ht="12.75" customHeight="1" x14ac:dyDescent="0.35">
      <c r="A307" s="250" t="s">
        <v>42</v>
      </c>
      <c r="B307" s="250"/>
      <c r="C307" s="250"/>
      <c r="D307" s="250"/>
      <c r="E307" s="250"/>
      <c r="F307" s="250"/>
      <c r="G307" s="250"/>
      <c r="H307" s="250"/>
      <c r="I307" s="250"/>
      <c r="J307" s="250"/>
      <c r="K307" s="250"/>
      <c r="L307" s="18"/>
      <c r="M307" s="18"/>
    </row>
    <row r="308" spans="1:13" ht="12.75" customHeight="1" x14ac:dyDescent="0.35">
      <c r="A308" s="250"/>
      <c r="B308" s="250"/>
      <c r="C308" s="250"/>
      <c r="D308" s="250"/>
      <c r="E308" s="250"/>
      <c r="F308" s="250"/>
      <c r="G308" s="250"/>
      <c r="H308" s="250"/>
      <c r="I308" s="250"/>
      <c r="J308" s="250"/>
      <c r="K308" s="250"/>
      <c r="L308" s="18"/>
      <c r="M308" s="18"/>
    </row>
    <row r="309" spans="1:13" ht="12.75" customHeight="1" x14ac:dyDescent="0.35">
      <c r="A309" s="250"/>
      <c r="B309" s="250"/>
      <c r="C309" s="250"/>
      <c r="D309" s="250"/>
      <c r="E309" s="250"/>
      <c r="F309" s="250"/>
      <c r="G309" s="250"/>
      <c r="H309" s="250"/>
      <c r="I309" s="250"/>
      <c r="J309" s="250"/>
      <c r="K309" s="250"/>
      <c r="L309" s="18"/>
      <c r="M309" s="18"/>
    </row>
  </sheetData>
  <sheetProtection formatCells="0" insertRows="0" insertHyperlinks="0"/>
  <mergeCells count="373">
    <mergeCell ref="A95:D96"/>
    <mergeCell ref="E95:G96"/>
    <mergeCell ref="H95:K96"/>
    <mergeCell ref="A97:K99"/>
    <mergeCell ref="A89:D90"/>
    <mergeCell ref="E89:G90"/>
    <mergeCell ref="H89:K90"/>
    <mergeCell ref="A91:D92"/>
    <mergeCell ref="E91:G92"/>
    <mergeCell ref="H91:K92"/>
    <mergeCell ref="A93:D94"/>
    <mergeCell ref="E93:G94"/>
    <mergeCell ref="H93:K94"/>
    <mergeCell ref="A80:B81"/>
    <mergeCell ref="C80:D81"/>
    <mergeCell ref="E80:I81"/>
    <mergeCell ref="J80:K81"/>
    <mergeCell ref="A82:K84"/>
    <mergeCell ref="A85:D86"/>
    <mergeCell ref="E85:G86"/>
    <mergeCell ref="H85:K86"/>
    <mergeCell ref="A87:D88"/>
    <mergeCell ref="E87:G88"/>
    <mergeCell ref="H87:K88"/>
    <mergeCell ref="A74:B75"/>
    <mergeCell ref="C74:D75"/>
    <mergeCell ref="E74:I75"/>
    <mergeCell ref="J74:K75"/>
    <mergeCell ref="A76:B77"/>
    <mergeCell ref="C76:D77"/>
    <mergeCell ref="E76:I77"/>
    <mergeCell ref="J76:K77"/>
    <mergeCell ref="A78:B79"/>
    <mergeCell ref="C78:D79"/>
    <mergeCell ref="E78:I79"/>
    <mergeCell ref="J78:K79"/>
    <mergeCell ref="A63:K64"/>
    <mergeCell ref="A65:K66"/>
    <mergeCell ref="A72:B73"/>
    <mergeCell ref="C72:D73"/>
    <mergeCell ref="E72:I73"/>
    <mergeCell ref="J72:K73"/>
    <mergeCell ref="A67:B71"/>
    <mergeCell ref="C67:D71"/>
    <mergeCell ref="E67:I71"/>
    <mergeCell ref="J67:K71"/>
    <mergeCell ref="A200:D201"/>
    <mergeCell ref="E200:G201"/>
    <mergeCell ref="H200:K201"/>
    <mergeCell ref="A202:K204"/>
    <mergeCell ref="B2:C4"/>
    <mergeCell ref="E2:F4"/>
    <mergeCell ref="H2:I4"/>
    <mergeCell ref="A194:D195"/>
    <mergeCell ref="E194:G195"/>
    <mergeCell ref="H194:K195"/>
    <mergeCell ref="A196:D197"/>
    <mergeCell ref="E196:G197"/>
    <mergeCell ref="H196:K197"/>
    <mergeCell ref="A198:D199"/>
    <mergeCell ref="E198:G199"/>
    <mergeCell ref="H198:K199"/>
    <mergeCell ref="A185:B186"/>
    <mergeCell ref="C185:D186"/>
    <mergeCell ref="E185:I186"/>
    <mergeCell ref="J185:K186"/>
    <mergeCell ref="A187:K189"/>
    <mergeCell ref="A190:D191"/>
    <mergeCell ref="E190:G191"/>
    <mergeCell ref="H190:K191"/>
    <mergeCell ref="A192:D193"/>
    <mergeCell ref="E192:G193"/>
    <mergeCell ref="H192:K193"/>
    <mergeCell ref="A179:B180"/>
    <mergeCell ref="C179:D180"/>
    <mergeCell ref="E179:I180"/>
    <mergeCell ref="J179:K180"/>
    <mergeCell ref="A181:B182"/>
    <mergeCell ref="C181:D182"/>
    <mergeCell ref="E181:I182"/>
    <mergeCell ref="J181:K182"/>
    <mergeCell ref="A183:B184"/>
    <mergeCell ref="C183:D184"/>
    <mergeCell ref="E183:I184"/>
    <mergeCell ref="J183:K184"/>
    <mergeCell ref="A171:K172"/>
    <mergeCell ref="A173:K174"/>
    <mergeCell ref="A175:B176"/>
    <mergeCell ref="C175:D176"/>
    <mergeCell ref="E175:I176"/>
    <mergeCell ref="J175:K176"/>
    <mergeCell ref="A177:B178"/>
    <mergeCell ref="C177:D178"/>
    <mergeCell ref="E177:I178"/>
    <mergeCell ref="J177:K178"/>
    <mergeCell ref="A167:K169"/>
    <mergeCell ref="A161:D162"/>
    <mergeCell ref="E161:G162"/>
    <mergeCell ref="H161:K162"/>
    <mergeCell ref="A163:D164"/>
    <mergeCell ref="E163:G164"/>
    <mergeCell ref="H163:K164"/>
    <mergeCell ref="A165:D166"/>
    <mergeCell ref="E165:G166"/>
    <mergeCell ref="H165:K166"/>
    <mergeCell ref="A152:K154"/>
    <mergeCell ref="A155:D156"/>
    <mergeCell ref="E155:G156"/>
    <mergeCell ref="H155:K156"/>
    <mergeCell ref="A157:D158"/>
    <mergeCell ref="E157:G158"/>
    <mergeCell ref="H157:K158"/>
    <mergeCell ref="A159:D160"/>
    <mergeCell ref="E159:G160"/>
    <mergeCell ref="H159:K160"/>
    <mergeCell ref="A150:B151"/>
    <mergeCell ref="C150:D151"/>
    <mergeCell ref="A146:B147"/>
    <mergeCell ref="C146:D147"/>
    <mergeCell ref="A148:B149"/>
    <mergeCell ref="C148:D149"/>
    <mergeCell ref="E146:I147"/>
    <mergeCell ref="J146:K147"/>
    <mergeCell ref="E148:I149"/>
    <mergeCell ref="J148:K149"/>
    <mergeCell ref="E150:I151"/>
    <mergeCell ref="J150:K151"/>
    <mergeCell ref="A144:B145"/>
    <mergeCell ref="C144:D145"/>
    <mergeCell ref="A140:B141"/>
    <mergeCell ref="C140:D141"/>
    <mergeCell ref="A138:K139"/>
    <mergeCell ref="E140:I141"/>
    <mergeCell ref="J140:K141"/>
    <mergeCell ref="E142:I143"/>
    <mergeCell ref="J142:K143"/>
    <mergeCell ref="E144:I145"/>
    <mergeCell ref="J144:K145"/>
    <mergeCell ref="E130:G131"/>
    <mergeCell ref="H130:K131"/>
    <mergeCell ref="A122:D123"/>
    <mergeCell ref="A124:D125"/>
    <mergeCell ref="A130:D131"/>
    <mergeCell ref="A126:D127"/>
    <mergeCell ref="A128:D129"/>
    <mergeCell ref="A132:K134"/>
    <mergeCell ref="A142:B143"/>
    <mergeCell ref="C142:D143"/>
    <mergeCell ref="A109:B110"/>
    <mergeCell ref="C109:D110"/>
    <mergeCell ref="A206:K207"/>
    <mergeCell ref="A241:K242"/>
    <mergeCell ref="A276:K277"/>
    <mergeCell ref="E113:I114"/>
    <mergeCell ref="J113:K114"/>
    <mergeCell ref="E115:I116"/>
    <mergeCell ref="J115:K116"/>
    <mergeCell ref="A115:B116"/>
    <mergeCell ref="C115:D116"/>
    <mergeCell ref="A117:K119"/>
    <mergeCell ref="A120:D121"/>
    <mergeCell ref="E120:G121"/>
    <mergeCell ref="H120:K121"/>
    <mergeCell ref="E122:G123"/>
    <mergeCell ref="H122:K123"/>
    <mergeCell ref="E124:G125"/>
    <mergeCell ref="H124:K125"/>
    <mergeCell ref="E126:G127"/>
    <mergeCell ref="H126:K127"/>
    <mergeCell ref="E128:G129"/>
    <mergeCell ref="H128:K129"/>
    <mergeCell ref="A208:K209"/>
    <mergeCell ref="A105:B106"/>
    <mergeCell ref="C105:D106"/>
    <mergeCell ref="A55:D56"/>
    <mergeCell ref="H55:K56"/>
    <mergeCell ref="A57:D58"/>
    <mergeCell ref="H57:K58"/>
    <mergeCell ref="A59:K61"/>
    <mergeCell ref="A101:K102"/>
    <mergeCell ref="A136:K137"/>
    <mergeCell ref="A103:K104"/>
    <mergeCell ref="E105:I106"/>
    <mergeCell ref="J105:K106"/>
    <mergeCell ref="E107:I108"/>
    <mergeCell ref="J107:K108"/>
    <mergeCell ref="E109:I110"/>
    <mergeCell ref="J109:K110"/>
    <mergeCell ref="E111:I112"/>
    <mergeCell ref="J111:K112"/>
    <mergeCell ref="A111:B112"/>
    <mergeCell ref="C111:D112"/>
    <mergeCell ref="A113:B114"/>
    <mergeCell ref="C113:D114"/>
    <mergeCell ref="A107:B108"/>
    <mergeCell ref="C107:D108"/>
    <mergeCell ref="A53:D54"/>
    <mergeCell ref="H53:K54"/>
    <mergeCell ref="A47:D48"/>
    <mergeCell ref="H47:K48"/>
    <mergeCell ref="A49:D50"/>
    <mergeCell ref="H49:K50"/>
    <mergeCell ref="E49:G50"/>
    <mergeCell ref="E51:G52"/>
    <mergeCell ref="E53:G54"/>
    <mergeCell ref="A6:K9"/>
    <mergeCell ref="A10:K23"/>
    <mergeCell ref="A27:K28"/>
    <mergeCell ref="A25:K26"/>
    <mergeCell ref="A29:B33"/>
    <mergeCell ref="C29:D33"/>
    <mergeCell ref="J29:K33"/>
    <mergeCell ref="A34:B35"/>
    <mergeCell ref="C34:D35"/>
    <mergeCell ref="J34:K35"/>
    <mergeCell ref="E55:G56"/>
    <mergeCell ref="E57:G58"/>
    <mergeCell ref="E29:I33"/>
    <mergeCell ref="A44:K46"/>
    <mergeCell ref="E47:G48"/>
    <mergeCell ref="E34:I35"/>
    <mergeCell ref="E36:I37"/>
    <mergeCell ref="E38:I39"/>
    <mergeCell ref="E40:I41"/>
    <mergeCell ref="E42:I43"/>
    <mergeCell ref="A40:B41"/>
    <mergeCell ref="C40:D41"/>
    <mergeCell ref="J40:K41"/>
    <mergeCell ref="A42:B43"/>
    <mergeCell ref="C42:D43"/>
    <mergeCell ref="J42:K43"/>
    <mergeCell ref="A36:B37"/>
    <mergeCell ref="C36:D37"/>
    <mergeCell ref="J36:K37"/>
    <mergeCell ref="A38:B39"/>
    <mergeCell ref="C38:D39"/>
    <mergeCell ref="J38:K39"/>
    <mergeCell ref="A51:D52"/>
    <mergeCell ref="H51:K52"/>
    <mergeCell ref="A210:B211"/>
    <mergeCell ref="C210:D211"/>
    <mergeCell ref="E210:I211"/>
    <mergeCell ref="J210:K211"/>
    <mergeCell ref="A212:B213"/>
    <mergeCell ref="C212:D213"/>
    <mergeCell ref="E212:I213"/>
    <mergeCell ref="J212:K213"/>
    <mergeCell ref="A214:B215"/>
    <mergeCell ref="C214:D215"/>
    <mergeCell ref="E214:I215"/>
    <mergeCell ref="J214:K215"/>
    <mergeCell ref="A216:B217"/>
    <mergeCell ref="C216:D217"/>
    <mergeCell ref="E216:I217"/>
    <mergeCell ref="J216:K217"/>
    <mergeCell ref="A218:B219"/>
    <mergeCell ref="C218:D219"/>
    <mergeCell ref="E218:I219"/>
    <mergeCell ref="J218:K219"/>
    <mergeCell ref="A220:B221"/>
    <mergeCell ref="C220:D221"/>
    <mergeCell ref="E220:I221"/>
    <mergeCell ref="J220:K221"/>
    <mergeCell ref="A222:K224"/>
    <mergeCell ref="A225:D226"/>
    <mergeCell ref="E225:G226"/>
    <mergeCell ref="H225:K226"/>
    <mergeCell ref="A227:D228"/>
    <mergeCell ref="E227:G228"/>
    <mergeCell ref="H227:K228"/>
    <mergeCell ref="A229:D230"/>
    <mergeCell ref="E229:G230"/>
    <mergeCell ref="H229:K230"/>
    <mergeCell ref="A231:D232"/>
    <mergeCell ref="E231:G232"/>
    <mergeCell ref="H231:K232"/>
    <mergeCell ref="A233:D234"/>
    <mergeCell ref="E233:G234"/>
    <mergeCell ref="H233:K234"/>
    <mergeCell ref="A235:D236"/>
    <mergeCell ref="E235:G236"/>
    <mergeCell ref="H235:K236"/>
    <mergeCell ref="A237:K239"/>
    <mergeCell ref="A243:K244"/>
    <mergeCell ref="A245:B246"/>
    <mergeCell ref="C245:D246"/>
    <mergeCell ref="E245:I246"/>
    <mergeCell ref="J245:K246"/>
    <mergeCell ref="A247:B248"/>
    <mergeCell ref="C247:D248"/>
    <mergeCell ref="E247:I248"/>
    <mergeCell ref="J247:K248"/>
    <mergeCell ref="A249:B250"/>
    <mergeCell ref="C249:D250"/>
    <mergeCell ref="E249:I250"/>
    <mergeCell ref="J249:K250"/>
    <mergeCell ref="A251:B252"/>
    <mergeCell ref="C251:D252"/>
    <mergeCell ref="E251:I252"/>
    <mergeCell ref="J251:K252"/>
    <mergeCell ref="A253:B254"/>
    <mergeCell ref="C253:D254"/>
    <mergeCell ref="E253:I254"/>
    <mergeCell ref="J253:K254"/>
    <mergeCell ref="A255:B256"/>
    <mergeCell ref="C255:D256"/>
    <mergeCell ref="E255:I256"/>
    <mergeCell ref="J255:K256"/>
    <mergeCell ref="A257:K259"/>
    <mergeCell ref="A260:D261"/>
    <mergeCell ref="E260:G261"/>
    <mergeCell ref="H260:K261"/>
    <mergeCell ref="A262:D263"/>
    <mergeCell ref="E262:G263"/>
    <mergeCell ref="H262:K263"/>
    <mergeCell ref="A264:D265"/>
    <mergeCell ref="E264:G265"/>
    <mergeCell ref="H264:K265"/>
    <mergeCell ref="A266:D267"/>
    <mergeCell ref="E266:G267"/>
    <mergeCell ref="H266:K267"/>
    <mergeCell ref="A268:D269"/>
    <mergeCell ref="E268:G269"/>
    <mergeCell ref="H268:K269"/>
    <mergeCell ref="A270:D271"/>
    <mergeCell ref="E270:G271"/>
    <mergeCell ref="H270:K271"/>
    <mergeCell ref="A272:K274"/>
    <mergeCell ref="A278:K279"/>
    <mergeCell ref="A280:B281"/>
    <mergeCell ref="C280:D281"/>
    <mergeCell ref="E280:I281"/>
    <mergeCell ref="J280:K281"/>
    <mergeCell ref="A282:B283"/>
    <mergeCell ref="C282:D283"/>
    <mergeCell ref="E282:I283"/>
    <mergeCell ref="J282:K283"/>
    <mergeCell ref="A284:B285"/>
    <mergeCell ref="C284:D285"/>
    <mergeCell ref="E284:I285"/>
    <mergeCell ref="J284:K285"/>
    <mergeCell ref="A286:B287"/>
    <mergeCell ref="C286:D287"/>
    <mergeCell ref="E286:I287"/>
    <mergeCell ref="J286:K287"/>
    <mergeCell ref="A288:B289"/>
    <mergeCell ref="C288:D289"/>
    <mergeCell ref="E288:I289"/>
    <mergeCell ref="J288:K289"/>
    <mergeCell ref="A290:B291"/>
    <mergeCell ref="C290:D291"/>
    <mergeCell ref="E290:I291"/>
    <mergeCell ref="J290:K291"/>
    <mergeCell ref="A292:K294"/>
    <mergeCell ref="A295:D296"/>
    <mergeCell ref="E295:G296"/>
    <mergeCell ref="H295:K296"/>
    <mergeCell ref="A297:D298"/>
    <mergeCell ref="E297:G298"/>
    <mergeCell ref="H297:K298"/>
    <mergeCell ref="A299:D300"/>
    <mergeCell ref="E299:G300"/>
    <mergeCell ref="H299:K300"/>
    <mergeCell ref="A307:K309"/>
    <mergeCell ref="A301:D302"/>
    <mergeCell ref="E301:G302"/>
    <mergeCell ref="H301:K302"/>
    <mergeCell ref="A303:D304"/>
    <mergeCell ref="E303:G304"/>
    <mergeCell ref="H303:K304"/>
    <mergeCell ref="A305:D306"/>
    <mergeCell ref="E305:G306"/>
    <mergeCell ref="H305:K306"/>
  </mergeCells>
  <hyperlinks>
    <hyperlink ref="B2:C4" location="'Application Index'!A1" display="Shortcut to Application Index" xr:uid="{3665F160-A7AD-443B-94DA-49B68D8F9D85}"/>
    <hyperlink ref="E2:F4" location="Instructions!A1" display="Instructions!A1" xr:uid="{B8A145F4-C00D-4EEA-9585-FA8976705AA6}"/>
  </hyperlinks>
  <pageMargins left="0.25" right="0.25" top="0.75" bottom="1" header="0.3" footer="0.3"/>
  <pageSetup fitToHeight="9" orientation="portrait" r:id="rId1"/>
  <headerFooter>
    <oddHeader>&amp;LConsolidated Entitlement Programs Application&amp;CFiscal Year 2025&amp;RMaryland State Department of Education</oddHeader>
    <oddFooter>&amp;L&amp;G&amp;C&amp;A&amp;R&amp;P</oddFooter>
  </headerFooter>
  <rowBreaks count="6" manualBreakCount="6">
    <brk id="61" max="10" man="1"/>
    <brk id="135" max="16383" man="1"/>
    <brk id="170" max="16383" man="1"/>
    <brk id="205" max="16383" man="1"/>
    <brk id="240" max="16383" man="1"/>
    <brk id="275"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FD803-D0B3-47C6-B064-88E6BDC94A46}">
  <sheetPr codeName="Sheet5">
    <tabColor theme="8" tint="0.79998168889431442"/>
    <pageSetUpPr fitToPage="1"/>
  </sheetPr>
  <dimension ref="A2:K214"/>
  <sheetViews>
    <sheetView showGridLines="0" view="pageLayout" zoomScaleNormal="100" workbookViewId="0">
      <selection activeCell="H2" sqref="H2:I4"/>
    </sheetView>
  </sheetViews>
  <sheetFormatPr defaultColWidth="9.140625" defaultRowHeight="12.75" customHeight="1" x14ac:dyDescent="0.35"/>
  <cols>
    <col min="1" max="16384" width="9.140625" style="2"/>
  </cols>
  <sheetData>
    <row r="2" spans="1:11" s="17" customFormat="1" ht="12.75" customHeight="1" x14ac:dyDescent="0.25">
      <c r="B2" s="200" t="s">
        <v>0</v>
      </c>
      <c r="C2" s="201"/>
      <c r="E2" s="200" t="s">
        <v>29</v>
      </c>
      <c r="F2" s="271"/>
      <c r="G2" s="25"/>
      <c r="H2" s="200"/>
      <c r="I2" s="271"/>
    </row>
    <row r="3" spans="1:11" s="17" customFormat="1" ht="12.75" customHeight="1" x14ac:dyDescent="0.25">
      <c r="B3" s="201"/>
      <c r="C3" s="201"/>
      <c r="E3" s="271"/>
      <c r="F3" s="271"/>
      <c r="G3" s="25"/>
      <c r="H3" s="271"/>
      <c r="I3" s="271"/>
    </row>
    <row r="4" spans="1:11" s="17" customFormat="1" ht="12.75" customHeight="1" x14ac:dyDescent="0.25">
      <c r="B4" s="201"/>
      <c r="C4" s="201"/>
      <c r="E4" s="271"/>
      <c r="F4" s="271"/>
      <c r="G4" s="25"/>
      <c r="H4" s="271"/>
      <c r="I4" s="271"/>
    </row>
    <row r="5" spans="1:11" s="17" customFormat="1" ht="12.75" customHeight="1" x14ac:dyDescent="0.25">
      <c r="B5" s="24"/>
      <c r="C5" s="24"/>
      <c r="E5" s="26"/>
      <c r="F5" s="26"/>
      <c r="G5" s="26"/>
    </row>
    <row r="6" spans="1:11" ht="12.75" customHeight="1" x14ac:dyDescent="0.35">
      <c r="A6" s="309" t="s">
        <v>52</v>
      </c>
      <c r="B6" s="310"/>
      <c r="C6" s="310"/>
      <c r="D6" s="310"/>
      <c r="E6" s="310"/>
      <c r="F6" s="310"/>
      <c r="G6" s="310"/>
      <c r="H6" s="310"/>
      <c r="I6" s="310"/>
      <c r="J6" s="310"/>
      <c r="K6" s="310"/>
    </row>
    <row r="7" spans="1:11" ht="12.75" customHeight="1" x14ac:dyDescent="0.35">
      <c r="A7" s="311"/>
      <c r="B7" s="312"/>
      <c r="C7" s="312"/>
      <c r="D7" s="312"/>
      <c r="E7" s="312"/>
      <c r="F7" s="312"/>
      <c r="G7" s="312"/>
      <c r="H7" s="312"/>
      <c r="I7" s="312"/>
      <c r="J7" s="312"/>
      <c r="K7" s="312"/>
    </row>
    <row r="8" spans="1:11" ht="12.75" customHeight="1" x14ac:dyDescent="0.35">
      <c r="A8" s="311"/>
      <c r="B8" s="312"/>
      <c r="C8" s="312"/>
      <c r="D8" s="312"/>
      <c r="E8" s="312"/>
      <c r="F8" s="312"/>
      <c r="G8" s="312"/>
      <c r="H8" s="312"/>
      <c r="I8" s="312"/>
      <c r="J8" s="312"/>
      <c r="K8" s="312"/>
    </row>
    <row r="9" spans="1:11" ht="12.75" customHeight="1" thickBot="1" x14ac:dyDescent="0.4">
      <c r="A9" s="311"/>
      <c r="B9" s="312"/>
      <c r="C9" s="312"/>
      <c r="D9" s="312"/>
      <c r="E9" s="312"/>
      <c r="F9" s="312"/>
      <c r="G9" s="312"/>
      <c r="H9" s="312"/>
      <c r="I9" s="312"/>
      <c r="J9" s="312"/>
      <c r="K9" s="312"/>
    </row>
    <row r="10" spans="1:11" ht="12.75" customHeight="1" x14ac:dyDescent="0.35">
      <c r="A10" s="313" t="s">
        <v>53</v>
      </c>
      <c r="B10" s="314"/>
      <c r="C10" s="314"/>
      <c r="D10" s="314"/>
      <c r="E10" s="314"/>
      <c r="F10" s="314"/>
      <c r="G10" s="314"/>
      <c r="H10" s="314"/>
      <c r="I10" s="314"/>
      <c r="J10" s="314"/>
      <c r="K10" s="315"/>
    </row>
    <row r="11" spans="1:11" ht="12.75" customHeight="1" x14ac:dyDescent="0.35">
      <c r="A11" s="316"/>
      <c r="B11" s="317"/>
      <c r="C11" s="317"/>
      <c r="D11" s="317"/>
      <c r="E11" s="317"/>
      <c r="F11" s="317"/>
      <c r="G11" s="317"/>
      <c r="H11" s="317"/>
      <c r="I11" s="317"/>
      <c r="J11" s="317"/>
      <c r="K11" s="318"/>
    </row>
    <row r="12" spans="1:11" ht="12.75" customHeight="1" x14ac:dyDescent="0.35">
      <c r="A12" s="316"/>
      <c r="B12" s="317"/>
      <c r="C12" s="317"/>
      <c r="D12" s="317"/>
      <c r="E12" s="317"/>
      <c r="F12" s="317"/>
      <c r="G12" s="317"/>
      <c r="H12" s="317"/>
      <c r="I12" s="317"/>
      <c r="J12" s="317"/>
      <c r="K12" s="318"/>
    </row>
    <row r="13" spans="1:11" ht="12.75" customHeight="1" x14ac:dyDescent="0.35">
      <c r="A13" s="316"/>
      <c r="B13" s="317"/>
      <c r="C13" s="317"/>
      <c r="D13" s="317"/>
      <c r="E13" s="317"/>
      <c r="F13" s="317"/>
      <c r="G13" s="317"/>
      <c r="H13" s="317"/>
      <c r="I13" s="317"/>
      <c r="J13" s="317"/>
      <c r="K13" s="318"/>
    </row>
    <row r="14" spans="1:11" ht="12.75" customHeight="1" x14ac:dyDescent="0.35">
      <c r="A14" s="316"/>
      <c r="B14" s="317"/>
      <c r="C14" s="317"/>
      <c r="D14" s="317"/>
      <c r="E14" s="317"/>
      <c r="F14" s="317"/>
      <c r="G14" s="317"/>
      <c r="H14" s="317"/>
      <c r="I14" s="317"/>
      <c r="J14" s="317"/>
      <c r="K14" s="318"/>
    </row>
    <row r="15" spans="1:11" ht="12.75" customHeight="1" x14ac:dyDescent="0.35">
      <c r="A15" s="316"/>
      <c r="B15" s="317"/>
      <c r="C15" s="317"/>
      <c r="D15" s="317"/>
      <c r="E15" s="317"/>
      <c r="F15" s="317"/>
      <c r="G15" s="317"/>
      <c r="H15" s="317"/>
      <c r="I15" s="317"/>
      <c r="J15" s="317"/>
      <c r="K15" s="318"/>
    </row>
    <row r="16" spans="1:11" ht="12.75" customHeight="1" x14ac:dyDescent="0.35">
      <c r="A16" s="316"/>
      <c r="B16" s="317"/>
      <c r="C16" s="317"/>
      <c r="D16" s="317"/>
      <c r="E16" s="317"/>
      <c r="F16" s="317"/>
      <c r="G16" s="317"/>
      <c r="H16" s="317"/>
      <c r="I16" s="317"/>
      <c r="J16" s="317"/>
      <c r="K16" s="318"/>
    </row>
    <row r="17" spans="1:11" ht="12.75" customHeight="1" thickBot="1" x14ac:dyDescent="0.4">
      <c r="A17" s="319"/>
      <c r="B17" s="320"/>
      <c r="C17" s="320"/>
      <c r="D17" s="320"/>
      <c r="E17" s="320"/>
      <c r="F17" s="320"/>
      <c r="G17" s="320"/>
      <c r="H17" s="320"/>
      <c r="I17" s="320"/>
      <c r="J17" s="320"/>
      <c r="K17" s="321"/>
    </row>
    <row r="19" spans="1:11" ht="12.75" customHeight="1" x14ac:dyDescent="0.35">
      <c r="A19" s="295" t="s">
        <v>54</v>
      </c>
      <c r="B19" s="296"/>
      <c r="C19" s="296"/>
      <c r="D19" s="296"/>
      <c r="E19" s="296"/>
      <c r="F19" s="296"/>
      <c r="G19" s="296"/>
      <c r="H19" s="296"/>
      <c r="I19" s="296"/>
      <c r="J19" s="296"/>
      <c r="K19" s="296"/>
    </row>
    <row r="20" spans="1:11" ht="12.75" customHeight="1" x14ac:dyDescent="0.35">
      <c r="A20" s="297"/>
      <c r="B20" s="298"/>
      <c r="C20" s="298"/>
      <c r="D20" s="298"/>
      <c r="E20" s="298"/>
      <c r="F20" s="298"/>
      <c r="G20" s="298"/>
      <c r="H20" s="298"/>
      <c r="I20" s="298"/>
      <c r="J20" s="298"/>
      <c r="K20" s="298"/>
    </row>
    <row r="21" spans="1:11" ht="12.75" customHeight="1" x14ac:dyDescent="0.35">
      <c r="A21" s="323" t="s">
        <v>55</v>
      </c>
      <c r="B21" s="323"/>
      <c r="C21" s="323"/>
      <c r="D21" s="323"/>
      <c r="E21" s="323"/>
      <c r="F21" s="323"/>
      <c r="G21" s="323"/>
      <c r="H21" s="323"/>
      <c r="I21" s="323"/>
      <c r="J21" s="323"/>
      <c r="K21" s="323"/>
    </row>
    <row r="22" spans="1:11" ht="12.75" customHeight="1" x14ac:dyDescent="0.35">
      <c r="A22" s="323"/>
      <c r="B22" s="323"/>
      <c r="C22" s="323"/>
      <c r="D22" s="323"/>
      <c r="E22" s="323"/>
      <c r="F22" s="323"/>
      <c r="G22" s="323"/>
      <c r="H22" s="323"/>
      <c r="I22" s="323"/>
      <c r="J22" s="323"/>
      <c r="K22" s="323"/>
    </row>
    <row r="23" spans="1:11" ht="12.75" customHeight="1" x14ac:dyDescent="0.35">
      <c r="A23" s="323"/>
      <c r="B23" s="323"/>
      <c r="C23" s="323"/>
      <c r="D23" s="323"/>
      <c r="E23" s="323"/>
      <c r="F23" s="323"/>
      <c r="G23" s="323"/>
      <c r="H23" s="323"/>
      <c r="I23" s="323"/>
      <c r="J23" s="323"/>
      <c r="K23" s="323"/>
    </row>
    <row r="24" spans="1:11" ht="12.75" customHeight="1" x14ac:dyDescent="0.35">
      <c r="A24" s="323"/>
      <c r="B24" s="323"/>
      <c r="C24" s="323"/>
      <c r="D24" s="323"/>
      <c r="E24" s="323"/>
      <c r="F24" s="323"/>
      <c r="G24" s="323"/>
      <c r="H24" s="323"/>
      <c r="I24" s="323"/>
      <c r="J24" s="323"/>
      <c r="K24" s="323"/>
    </row>
    <row r="25" spans="1:11" ht="12.75" customHeight="1" x14ac:dyDescent="0.35">
      <c r="A25" s="323"/>
      <c r="B25" s="323"/>
      <c r="C25" s="323"/>
      <c r="D25" s="323"/>
      <c r="E25" s="323"/>
      <c r="F25" s="323"/>
      <c r="G25" s="323"/>
      <c r="H25" s="323"/>
      <c r="I25" s="323"/>
      <c r="J25" s="323"/>
      <c r="K25" s="323"/>
    </row>
    <row r="26" spans="1:11" ht="12.75" customHeight="1" x14ac:dyDescent="0.35">
      <c r="A26" s="323"/>
      <c r="B26" s="323"/>
      <c r="C26" s="323"/>
      <c r="D26" s="323"/>
      <c r="E26" s="323"/>
      <c r="F26" s="323"/>
      <c r="G26" s="323"/>
      <c r="H26" s="323"/>
      <c r="I26" s="323"/>
      <c r="J26" s="323"/>
      <c r="K26" s="323"/>
    </row>
    <row r="27" spans="1:11" ht="12.75" customHeight="1" x14ac:dyDescent="0.35">
      <c r="A27" s="323"/>
      <c r="B27" s="323"/>
      <c r="C27" s="323"/>
      <c r="D27" s="323"/>
      <c r="E27" s="323"/>
      <c r="F27" s="323"/>
      <c r="G27" s="323"/>
      <c r="H27" s="323"/>
      <c r="I27" s="323"/>
      <c r="J27" s="323"/>
      <c r="K27" s="323"/>
    </row>
    <row r="28" spans="1:11" ht="12.75" customHeight="1" x14ac:dyDescent="0.35">
      <c r="A28" s="323"/>
      <c r="B28" s="323"/>
      <c r="C28" s="323"/>
      <c r="D28" s="323"/>
      <c r="E28" s="323"/>
      <c r="F28" s="323"/>
      <c r="G28" s="323"/>
      <c r="H28" s="323"/>
      <c r="I28" s="323"/>
      <c r="J28" s="323"/>
      <c r="K28" s="323"/>
    </row>
    <row r="29" spans="1:11" ht="12.75" customHeight="1" x14ac:dyDescent="0.35">
      <c r="A29" s="323"/>
      <c r="B29" s="323"/>
      <c r="C29" s="323"/>
      <c r="D29" s="323"/>
      <c r="E29" s="323"/>
      <c r="F29" s="323"/>
      <c r="G29" s="323"/>
      <c r="H29" s="323"/>
      <c r="I29" s="323"/>
      <c r="J29" s="323"/>
      <c r="K29" s="323"/>
    </row>
    <row r="30" spans="1:11" ht="12.75" customHeight="1" x14ac:dyDescent="0.35">
      <c r="A30" s="323"/>
      <c r="B30" s="323"/>
      <c r="C30" s="323"/>
      <c r="D30" s="323"/>
      <c r="E30" s="323"/>
      <c r="F30" s="323"/>
      <c r="G30" s="323"/>
      <c r="H30" s="323"/>
      <c r="I30" s="323"/>
      <c r="J30" s="323"/>
      <c r="K30" s="323"/>
    </row>
    <row r="31" spans="1:11" ht="12.75" customHeight="1" x14ac:dyDescent="0.35">
      <c r="A31" s="323"/>
      <c r="B31" s="323"/>
      <c r="C31" s="323"/>
      <c r="D31" s="323"/>
      <c r="E31" s="323"/>
      <c r="F31" s="323"/>
      <c r="G31" s="323"/>
      <c r="H31" s="323"/>
      <c r="I31" s="323"/>
      <c r="J31" s="323"/>
      <c r="K31" s="323"/>
    </row>
    <row r="32" spans="1:11" ht="12.75" customHeight="1" x14ac:dyDescent="0.35">
      <c r="A32" s="323"/>
      <c r="B32" s="323"/>
      <c r="C32" s="323"/>
      <c r="D32" s="323"/>
      <c r="E32" s="323"/>
      <c r="F32" s="323"/>
      <c r="G32" s="323"/>
      <c r="H32" s="323"/>
      <c r="I32" s="323"/>
      <c r="J32" s="323"/>
      <c r="K32" s="323"/>
    </row>
    <row r="33" spans="1:11" ht="12.75" customHeight="1" x14ac:dyDescent="0.35">
      <c r="A33" s="323"/>
      <c r="B33" s="323"/>
      <c r="C33" s="323"/>
      <c r="D33" s="323"/>
      <c r="E33" s="323"/>
      <c r="F33" s="323"/>
      <c r="G33" s="323"/>
      <c r="H33" s="323"/>
      <c r="I33" s="323"/>
      <c r="J33" s="323"/>
      <c r="K33" s="323"/>
    </row>
    <row r="34" spans="1:11" ht="12.75" customHeight="1" x14ac:dyDescent="0.35">
      <c r="A34" s="323"/>
      <c r="B34" s="323"/>
      <c r="C34" s="323"/>
      <c r="D34" s="323"/>
      <c r="E34" s="323"/>
      <c r="F34" s="323"/>
      <c r="G34" s="323"/>
      <c r="H34" s="323"/>
      <c r="I34" s="323"/>
      <c r="J34" s="323"/>
      <c r="K34" s="323"/>
    </row>
    <row r="35" spans="1:11" ht="12.75" customHeight="1" x14ac:dyDescent="0.35">
      <c r="A35" s="323"/>
      <c r="B35" s="323"/>
      <c r="C35" s="323"/>
      <c r="D35" s="323"/>
      <c r="E35" s="323"/>
      <c r="F35" s="323"/>
      <c r="G35" s="323"/>
      <c r="H35" s="323"/>
      <c r="I35" s="323"/>
      <c r="J35" s="323"/>
      <c r="K35" s="323"/>
    </row>
    <row r="36" spans="1:11" ht="12.75" customHeight="1" x14ac:dyDescent="0.35">
      <c r="A36" s="323"/>
      <c r="B36" s="323"/>
      <c r="C36" s="323"/>
      <c r="D36" s="323"/>
      <c r="E36" s="323"/>
      <c r="F36" s="323"/>
      <c r="G36" s="323"/>
      <c r="H36" s="323"/>
      <c r="I36" s="323"/>
      <c r="J36" s="323"/>
      <c r="K36" s="323"/>
    </row>
    <row r="37" spans="1:11" ht="12.75" customHeight="1" x14ac:dyDescent="0.35">
      <c r="A37" s="323"/>
      <c r="B37" s="323"/>
      <c r="C37" s="323"/>
      <c r="D37" s="323"/>
      <c r="E37" s="323"/>
      <c r="F37" s="323"/>
      <c r="G37" s="323"/>
      <c r="H37" s="323"/>
      <c r="I37" s="323"/>
      <c r="J37" s="323"/>
      <c r="K37" s="323"/>
    </row>
    <row r="38" spans="1:11" ht="12.75" customHeight="1" x14ac:dyDescent="0.35">
      <c r="A38" s="323"/>
      <c r="B38" s="323"/>
      <c r="C38" s="323"/>
      <c r="D38" s="323"/>
      <c r="E38" s="323"/>
      <c r="F38" s="323"/>
      <c r="G38" s="323"/>
      <c r="H38" s="323"/>
      <c r="I38" s="323"/>
      <c r="J38" s="323"/>
      <c r="K38" s="323"/>
    </row>
    <row r="39" spans="1:11" ht="12.75" customHeight="1" x14ac:dyDescent="0.35">
      <c r="A39" s="323"/>
      <c r="B39" s="323"/>
      <c r="C39" s="323"/>
      <c r="D39" s="323"/>
      <c r="E39" s="323"/>
      <c r="F39" s="323"/>
      <c r="G39" s="323"/>
      <c r="H39" s="323"/>
      <c r="I39" s="323"/>
      <c r="J39" s="323"/>
      <c r="K39" s="323"/>
    </row>
    <row r="40" spans="1:11" ht="12.75" customHeight="1" x14ac:dyDescent="0.35">
      <c r="A40" s="323"/>
      <c r="B40" s="323"/>
      <c r="C40" s="323"/>
      <c r="D40" s="323"/>
      <c r="E40" s="323"/>
      <c r="F40" s="323"/>
      <c r="G40" s="323"/>
      <c r="H40" s="323"/>
      <c r="I40" s="323"/>
      <c r="J40" s="323"/>
      <c r="K40" s="323"/>
    </row>
    <row r="41" spans="1:11" ht="12.75" customHeight="1" x14ac:dyDescent="0.35">
      <c r="A41" s="323"/>
      <c r="B41" s="323"/>
      <c r="C41" s="323"/>
      <c r="D41" s="323"/>
      <c r="E41" s="323"/>
      <c r="F41" s="323"/>
      <c r="G41" s="323"/>
      <c r="H41" s="323"/>
      <c r="I41" s="323"/>
      <c r="J41" s="323"/>
      <c r="K41" s="323"/>
    </row>
    <row r="42" spans="1:11" ht="12.75" customHeight="1" x14ac:dyDescent="0.35">
      <c r="A42" s="323"/>
      <c r="B42" s="323"/>
      <c r="C42" s="323"/>
      <c r="D42" s="323"/>
      <c r="E42" s="323"/>
      <c r="F42" s="323"/>
      <c r="G42" s="323"/>
      <c r="H42" s="323"/>
      <c r="I42" s="323"/>
      <c r="J42" s="323"/>
      <c r="K42" s="323"/>
    </row>
    <row r="43" spans="1:11" ht="12.75" customHeight="1" x14ac:dyDescent="0.35">
      <c r="A43" s="323"/>
      <c r="B43" s="323"/>
      <c r="C43" s="323"/>
      <c r="D43" s="323"/>
      <c r="E43" s="323"/>
      <c r="F43" s="323"/>
      <c r="G43" s="323"/>
      <c r="H43" s="323"/>
      <c r="I43" s="323"/>
      <c r="J43" s="323"/>
      <c r="K43" s="323"/>
    </row>
    <row r="44" spans="1:11" ht="12.75" customHeight="1" x14ac:dyDescent="0.35">
      <c r="A44" s="323"/>
      <c r="B44" s="323"/>
      <c r="C44" s="323"/>
      <c r="D44" s="323"/>
      <c r="E44" s="323"/>
      <c r="F44" s="323"/>
      <c r="G44" s="323"/>
      <c r="H44" s="323"/>
      <c r="I44" s="323"/>
      <c r="J44" s="323"/>
      <c r="K44" s="323"/>
    </row>
    <row r="45" spans="1:11" ht="12.75" customHeight="1" x14ac:dyDescent="0.35">
      <c r="A45" s="323"/>
      <c r="B45" s="323"/>
      <c r="C45" s="323"/>
      <c r="D45" s="323"/>
      <c r="E45" s="323"/>
      <c r="F45" s="323"/>
      <c r="G45" s="323"/>
      <c r="H45" s="323"/>
      <c r="I45" s="323"/>
      <c r="J45" s="323"/>
      <c r="K45" s="323"/>
    </row>
    <row r="46" spans="1:11" ht="12.75" customHeight="1" x14ac:dyDescent="0.35">
      <c r="A46" s="323"/>
      <c r="B46" s="323"/>
      <c r="C46" s="323"/>
      <c r="D46" s="323"/>
      <c r="E46" s="323"/>
      <c r="F46" s="323"/>
      <c r="G46" s="323"/>
      <c r="H46" s="323"/>
      <c r="I46" s="323"/>
      <c r="J46" s="323"/>
      <c r="K46" s="323"/>
    </row>
    <row r="47" spans="1:11" ht="12.75" customHeight="1" x14ac:dyDescent="0.35">
      <c r="A47" s="323"/>
      <c r="B47" s="323"/>
      <c r="C47" s="323"/>
      <c r="D47" s="323"/>
      <c r="E47" s="323"/>
      <c r="F47" s="323"/>
      <c r="G47" s="323"/>
      <c r="H47" s="323"/>
      <c r="I47" s="323"/>
      <c r="J47" s="323"/>
      <c r="K47" s="323"/>
    </row>
    <row r="48" spans="1:11" ht="12.75" customHeight="1" x14ac:dyDescent="0.35">
      <c r="A48" s="323"/>
      <c r="B48" s="323"/>
      <c r="C48" s="323"/>
      <c r="D48" s="323"/>
      <c r="E48" s="323"/>
      <c r="F48" s="323"/>
      <c r="G48" s="323"/>
      <c r="H48" s="323"/>
      <c r="I48" s="323"/>
      <c r="J48" s="323"/>
      <c r="K48" s="323"/>
    </row>
    <row r="49" spans="1:11" ht="12.75" customHeight="1" x14ac:dyDescent="0.35">
      <c r="A49" s="323"/>
      <c r="B49" s="323"/>
      <c r="C49" s="323"/>
      <c r="D49" s="323"/>
      <c r="E49" s="323"/>
      <c r="F49" s="323"/>
      <c r="G49" s="323"/>
      <c r="H49" s="323"/>
      <c r="I49" s="323"/>
      <c r="J49" s="323"/>
      <c r="K49" s="323"/>
    </row>
    <row r="50" spans="1:11" ht="12.75" customHeight="1" x14ac:dyDescent="0.35">
      <c r="A50" s="323"/>
      <c r="B50" s="323"/>
      <c r="C50" s="323"/>
      <c r="D50" s="323"/>
      <c r="E50" s="323"/>
      <c r="F50" s="323"/>
      <c r="G50" s="323"/>
      <c r="H50" s="323"/>
      <c r="I50" s="323"/>
      <c r="J50" s="323"/>
      <c r="K50" s="323"/>
    </row>
    <row r="51" spans="1:11" ht="12.75" customHeight="1" x14ac:dyDescent="0.35">
      <c r="A51" s="323"/>
      <c r="B51" s="323"/>
      <c r="C51" s="323"/>
      <c r="D51" s="323"/>
      <c r="E51" s="323"/>
      <c r="F51" s="323"/>
      <c r="G51" s="323"/>
      <c r="H51" s="323"/>
      <c r="I51" s="323"/>
      <c r="J51" s="323"/>
      <c r="K51" s="323"/>
    </row>
    <row r="52" spans="1:11" ht="12.75" customHeight="1" x14ac:dyDescent="0.35">
      <c r="A52" s="323"/>
      <c r="B52" s="323"/>
      <c r="C52" s="323"/>
      <c r="D52" s="323"/>
      <c r="E52" s="323"/>
      <c r="F52" s="323"/>
      <c r="G52" s="323"/>
      <c r="H52" s="323"/>
      <c r="I52" s="323"/>
      <c r="J52" s="323"/>
      <c r="K52" s="323"/>
    </row>
    <row r="53" spans="1:11" ht="12.75" customHeight="1" x14ac:dyDescent="0.35">
      <c r="A53" s="323"/>
      <c r="B53" s="323"/>
      <c r="C53" s="323"/>
      <c r="D53" s="323"/>
      <c r="E53" s="323"/>
      <c r="F53" s="323"/>
      <c r="G53" s="323"/>
      <c r="H53" s="323"/>
      <c r="I53" s="323"/>
      <c r="J53" s="323"/>
      <c r="K53" s="323"/>
    </row>
    <row r="54" spans="1:11" ht="12.75" customHeight="1" x14ac:dyDescent="0.35">
      <c r="A54" s="323"/>
      <c r="B54" s="323"/>
      <c r="C54" s="323"/>
      <c r="D54" s="323"/>
      <c r="E54" s="323"/>
      <c r="F54" s="323"/>
      <c r="G54" s="323"/>
      <c r="H54" s="323"/>
      <c r="I54" s="323"/>
      <c r="J54" s="323"/>
      <c r="K54" s="323"/>
    </row>
    <row r="56" spans="1:11" ht="12.75" customHeight="1" x14ac:dyDescent="0.35">
      <c r="A56" s="295" t="s">
        <v>34</v>
      </c>
      <c r="B56" s="296"/>
      <c r="C56" s="296"/>
      <c r="D56" s="296"/>
      <c r="E56" s="296"/>
      <c r="F56" s="296"/>
      <c r="G56" s="296"/>
      <c r="H56" s="296"/>
      <c r="I56" s="296"/>
      <c r="J56" s="296"/>
      <c r="K56" s="296"/>
    </row>
    <row r="57" spans="1:11" ht="12.75" customHeight="1" x14ac:dyDescent="0.35">
      <c r="A57" s="297"/>
      <c r="B57" s="298"/>
      <c r="C57" s="298"/>
      <c r="D57" s="298"/>
      <c r="E57" s="298"/>
      <c r="F57" s="298"/>
      <c r="G57" s="298"/>
      <c r="H57" s="298"/>
      <c r="I57" s="298"/>
      <c r="J57" s="298"/>
      <c r="K57" s="298"/>
    </row>
    <row r="58" spans="1:11" ht="12.75" customHeight="1" x14ac:dyDescent="0.35">
      <c r="A58" s="322"/>
      <c r="B58" s="322"/>
      <c r="C58" s="322"/>
      <c r="D58" s="322"/>
      <c r="E58" s="322"/>
      <c r="F58" s="322"/>
      <c r="G58" s="322"/>
      <c r="H58" s="322"/>
      <c r="I58" s="322"/>
      <c r="J58" s="322"/>
      <c r="K58" s="322"/>
    </row>
    <row r="59" spans="1:11" ht="12.75" customHeight="1" x14ac:dyDescent="0.35">
      <c r="A59" s="322"/>
      <c r="B59" s="322"/>
      <c r="C59" s="322"/>
      <c r="D59" s="322"/>
      <c r="E59" s="322"/>
      <c r="F59" s="322"/>
      <c r="G59" s="322"/>
      <c r="H59" s="322"/>
      <c r="I59" s="322"/>
      <c r="J59" s="322"/>
      <c r="K59" s="322"/>
    </row>
    <row r="60" spans="1:11" ht="12.75" customHeight="1" x14ac:dyDescent="0.35">
      <c r="A60" s="322"/>
      <c r="B60" s="322"/>
      <c r="C60" s="322"/>
      <c r="D60" s="322"/>
      <c r="E60" s="322"/>
      <c r="F60" s="322"/>
      <c r="G60" s="322"/>
      <c r="H60" s="322"/>
      <c r="I60" s="322"/>
      <c r="J60" s="322"/>
      <c r="K60" s="322"/>
    </row>
    <row r="61" spans="1:11" ht="12.75" customHeight="1" x14ac:dyDescent="0.35">
      <c r="A61" s="322"/>
      <c r="B61" s="322"/>
      <c r="C61" s="322"/>
      <c r="D61" s="322"/>
      <c r="E61" s="322"/>
      <c r="F61" s="322"/>
      <c r="G61" s="322"/>
      <c r="H61" s="322"/>
      <c r="I61" s="322"/>
      <c r="J61" s="322"/>
      <c r="K61" s="322"/>
    </row>
    <row r="62" spans="1:11" ht="12.75" customHeight="1" x14ac:dyDescent="0.35">
      <c r="A62" s="322"/>
      <c r="B62" s="322"/>
      <c r="C62" s="322"/>
      <c r="D62" s="322"/>
      <c r="E62" s="322"/>
      <c r="F62" s="322"/>
      <c r="G62" s="322"/>
      <c r="H62" s="322"/>
      <c r="I62" s="322"/>
      <c r="J62" s="322"/>
      <c r="K62" s="322"/>
    </row>
    <row r="63" spans="1:11" ht="12.75" customHeight="1" x14ac:dyDescent="0.35">
      <c r="A63" s="322"/>
      <c r="B63" s="322"/>
      <c r="C63" s="322"/>
      <c r="D63" s="322"/>
      <c r="E63" s="322"/>
      <c r="F63" s="322"/>
      <c r="G63" s="322"/>
      <c r="H63" s="322"/>
      <c r="I63" s="322"/>
      <c r="J63" s="322"/>
      <c r="K63" s="322"/>
    </row>
    <row r="64" spans="1:11" ht="12.75" customHeight="1" x14ac:dyDescent="0.35">
      <c r="A64" s="322"/>
      <c r="B64" s="322"/>
      <c r="C64" s="322"/>
      <c r="D64" s="322"/>
      <c r="E64" s="322"/>
      <c r="F64" s="322"/>
      <c r="G64" s="322"/>
      <c r="H64" s="322"/>
      <c r="I64" s="322"/>
      <c r="J64" s="322"/>
      <c r="K64" s="322"/>
    </row>
    <row r="65" spans="1:11" ht="12.75" customHeight="1" x14ac:dyDescent="0.35">
      <c r="A65" s="322"/>
      <c r="B65" s="322"/>
      <c r="C65" s="322"/>
      <c r="D65" s="322"/>
      <c r="E65" s="322"/>
      <c r="F65" s="322"/>
      <c r="G65" s="322"/>
      <c r="H65" s="322"/>
      <c r="I65" s="322"/>
      <c r="J65" s="322"/>
      <c r="K65" s="322"/>
    </row>
    <row r="66" spans="1:11" ht="12.75" customHeight="1" x14ac:dyDescent="0.35">
      <c r="A66" s="322"/>
      <c r="B66" s="322"/>
      <c r="C66" s="322"/>
      <c r="D66" s="322"/>
      <c r="E66" s="322"/>
      <c r="F66" s="322"/>
      <c r="G66" s="322"/>
      <c r="H66" s="322"/>
      <c r="I66" s="322"/>
      <c r="J66" s="322"/>
      <c r="K66" s="322"/>
    </row>
    <row r="67" spans="1:11" ht="12.75" customHeight="1" x14ac:dyDescent="0.35">
      <c r="A67" s="322"/>
      <c r="B67" s="322"/>
      <c r="C67" s="322"/>
      <c r="D67" s="322"/>
      <c r="E67" s="322"/>
      <c r="F67" s="322"/>
      <c r="G67" s="322"/>
      <c r="H67" s="322"/>
      <c r="I67" s="322"/>
      <c r="J67" s="322"/>
      <c r="K67" s="322"/>
    </row>
    <row r="68" spans="1:11" ht="12.75" customHeight="1" x14ac:dyDescent="0.35">
      <c r="A68" s="322"/>
      <c r="B68" s="322"/>
      <c r="C68" s="322"/>
      <c r="D68" s="322"/>
      <c r="E68" s="322"/>
      <c r="F68" s="322"/>
      <c r="G68" s="322"/>
      <c r="H68" s="322"/>
      <c r="I68" s="322"/>
      <c r="J68" s="322"/>
      <c r="K68" s="322"/>
    </row>
    <row r="69" spans="1:11" ht="12.75" customHeight="1" x14ac:dyDescent="0.35">
      <c r="A69" s="322"/>
      <c r="B69" s="322"/>
      <c r="C69" s="322"/>
      <c r="D69" s="322"/>
      <c r="E69" s="322"/>
      <c r="F69" s="322"/>
      <c r="G69" s="322"/>
      <c r="H69" s="322"/>
      <c r="I69" s="322"/>
      <c r="J69" s="322"/>
      <c r="K69" s="322"/>
    </row>
    <row r="70" spans="1:11" ht="12.75" customHeight="1" x14ac:dyDescent="0.35">
      <c r="A70" s="322"/>
      <c r="B70" s="322"/>
      <c r="C70" s="322"/>
      <c r="D70" s="322"/>
      <c r="E70" s="322"/>
      <c r="F70" s="322"/>
      <c r="G70" s="322"/>
      <c r="H70" s="322"/>
      <c r="I70" s="322"/>
      <c r="J70" s="322"/>
      <c r="K70" s="322"/>
    </row>
    <row r="71" spans="1:11" ht="12.75" customHeight="1" x14ac:dyDescent="0.35">
      <c r="A71" s="322"/>
      <c r="B71" s="322"/>
      <c r="C71" s="322"/>
      <c r="D71" s="322"/>
      <c r="E71" s="322"/>
      <c r="F71" s="322"/>
      <c r="G71" s="322"/>
      <c r="H71" s="322"/>
      <c r="I71" s="322"/>
      <c r="J71" s="322"/>
      <c r="K71" s="322"/>
    </row>
    <row r="72" spans="1:11" ht="12.75" customHeight="1" x14ac:dyDescent="0.35">
      <c r="A72" s="322"/>
      <c r="B72" s="322"/>
      <c r="C72" s="322"/>
      <c r="D72" s="322"/>
      <c r="E72" s="322"/>
      <c r="F72" s="322"/>
      <c r="G72" s="322"/>
      <c r="H72" s="322"/>
      <c r="I72" s="322"/>
      <c r="J72" s="322"/>
      <c r="K72" s="322"/>
    </row>
    <row r="74" spans="1:11" ht="12.75" customHeight="1" x14ac:dyDescent="0.35">
      <c r="A74" s="295" t="s">
        <v>44</v>
      </c>
      <c r="B74" s="296"/>
      <c r="C74" s="296"/>
      <c r="D74" s="296"/>
      <c r="E74" s="296"/>
      <c r="F74" s="296"/>
      <c r="G74" s="296"/>
      <c r="H74" s="296"/>
      <c r="I74" s="296"/>
      <c r="J74" s="296"/>
      <c r="K74" s="296"/>
    </row>
    <row r="75" spans="1:11" ht="12.75" customHeight="1" x14ac:dyDescent="0.35">
      <c r="A75" s="297"/>
      <c r="B75" s="298"/>
      <c r="C75" s="298"/>
      <c r="D75" s="298"/>
      <c r="E75" s="298"/>
      <c r="F75" s="298"/>
      <c r="G75" s="298"/>
      <c r="H75" s="298"/>
      <c r="I75" s="298"/>
      <c r="J75" s="298"/>
      <c r="K75" s="298"/>
    </row>
    <row r="76" spans="1:11" ht="12.75" customHeight="1" x14ac:dyDescent="0.35">
      <c r="A76" s="299" t="s">
        <v>56</v>
      </c>
      <c r="B76" s="300"/>
      <c r="C76" s="300"/>
      <c r="D76" s="300"/>
      <c r="E76" s="300"/>
      <c r="F76" s="300"/>
      <c r="G76" s="300"/>
      <c r="H76" s="300"/>
      <c r="I76" s="300"/>
      <c r="J76" s="300"/>
      <c r="K76" s="300"/>
    </row>
    <row r="77" spans="1:11" ht="12.75" customHeight="1" x14ac:dyDescent="0.35">
      <c r="A77" s="301"/>
      <c r="B77" s="302"/>
      <c r="C77" s="302"/>
      <c r="D77" s="302"/>
      <c r="E77" s="302"/>
      <c r="F77" s="302"/>
      <c r="G77" s="302"/>
      <c r="H77" s="302"/>
      <c r="I77" s="302"/>
      <c r="J77" s="302"/>
      <c r="K77" s="302"/>
    </row>
    <row r="78" spans="1:11" ht="12.75" customHeight="1" x14ac:dyDescent="0.35">
      <c r="A78" s="301"/>
      <c r="B78" s="302"/>
      <c r="C78" s="302"/>
      <c r="D78" s="302"/>
      <c r="E78" s="302"/>
      <c r="F78" s="302"/>
      <c r="G78" s="302"/>
      <c r="H78" s="302"/>
      <c r="I78" s="302"/>
      <c r="J78" s="302"/>
      <c r="K78" s="302"/>
    </row>
    <row r="79" spans="1:11" ht="12.75" customHeight="1" x14ac:dyDescent="0.35">
      <c r="A79" s="301"/>
      <c r="B79" s="302"/>
      <c r="C79" s="302"/>
      <c r="D79" s="302"/>
      <c r="E79" s="302"/>
      <c r="F79" s="302"/>
      <c r="G79" s="302"/>
      <c r="H79" s="302"/>
      <c r="I79" s="302"/>
      <c r="J79" s="302"/>
      <c r="K79" s="302"/>
    </row>
    <row r="80" spans="1:11" ht="12.75" customHeight="1" x14ac:dyDescent="0.35">
      <c r="A80" s="301"/>
      <c r="B80" s="302"/>
      <c r="C80" s="302"/>
      <c r="D80" s="302"/>
      <c r="E80" s="302"/>
      <c r="F80" s="302"/>
      <c r="G80" s="302"/>
      <c r="H80" s="302"/>
      <c r="I80" s="302"/>
      <c r="J80" s="302"/>
      <c r="K80" s="302"/>
    </row>
    <row r="81" spans="1:11" ht="12.75" customHeight="1" x14ac:dyDescent="0.35">
      <c r="A81" s="301"/>
      <c r="B81" s="302"/>
      <c r="C81" s="302"/>
      <c r="D81" s="302"/>
      <c r="E81" s="302"/>
      <c r="F81" s="302"/>
      <c r="G81" s="302"/>
      <c r="H81" s="302"/>
      <c r="I81" s="302"/>
      <c r="J81" s="302"/>
      <c r="K81" s="302"/>
    </row>
    <row r="82" spans="1:11" ht="12.75" customHeight="1" x14ac:dyDescent="0.35">
      <c r="A82" s="301"/>
      <c r="B82" s="302"/>
      <c r="C82" s="302"/>
      <c r="D82" s="302"/>
      <c r="E82" s="302"/>
      <c r="F82" s="302"/>
      <c r="G82" s="302"/>
      <c r="H82" s="302"/>
      <c r="I82" s="302"/>
      <c r="J82" s="302"/>
      <c r="K82" s="302"/>
    </row>
    <row r="83" spans="1:11" ht="12.75" customHeight="1" x14ac:dyDescent="0.35">
      <c r="A83" s="301"/>
      <c r="B83" s="302"/>
      <c r="C83" s="302"/>
      <c r="D83" s="302"/>
      <c r="E83" s="302"/>
      <c r="F83" s="302"/>
      <c r="G83" s="302"/>
      <c r="H83" s="302"/>
      <c r="I83" s="302"/>
      <c r="J83" s="302"/>
      <c r="K83" s="302"/>
    </row>
    <row r="84" spans="1:11" ht="12.75" customHeight="1" x14ac:dyDescent="0.35">
      <c r="A84" s="301"/>
      <c r="B84" s="302"/>
      <c r="C84" s="302"/>
      <c r="D84" s="302"/>
      <c r="E84" s="302"/>
      <c r="F84" s="302"/>
      <c r="G84" s="302"/>
      <c r="H84" s="302"/>
      <c r="I84" s="302"/>
      <c r="J84" s="302"/>
      <c r="K84" s="302"/>
    </row>
    <row r="85" spans="1:11" ht="12.75" customHeight="1" x14ac:dyDescent="0.35">
      <c r="A85" s="301"/>
      <c r="B85" s="302"/>
      <c r="C85" s="302"/>
      <c r="D85" s="302"/>
      <c r="E85" s="302"/>
      <c r="F85" s="302"/>
      <c r="G85" s="302"/>
      <c r="H85" s="302"/>
      <c r="I85" s="302"/>
      <c r="J85" s="302"/>
      <c r="K85" s="302"/>
    </row>
    <row r="86" spans="1:11" ht="12.75" customHeight="1" x14ac:dyDescent="0.35">
      <c r="A86" s="301"/>
      <c r="B86" s="302"/>
      <c r="C86" s="302"/>
      <c r="D86" s="302"/>
      <c r="E86" s="302"/>
      <c r="F86" s="302"/>
      <c r="G86" s="302"/>
      <c r="H86" s="302"/>
      <c r="I86" s="302"/>
      <c r="J86" s="302"/>
      <c r="K86" s="302"/>
    </row>
    <row r="87" spans="1:11" ht="12.75" customHeight="1" x14ac:dyDescent="0.35">
      <c r="A87" s="301"/>
      <c r="B87" s="302"/>
      <c r="C87" s="302"/>
      <c r="D87" s="302"/>
      <c r="E87" s="302"/>
      <c r="F87" s="302"/>
      <c r="G87" s="302"/>
      <c r="H87" s="302"/>
      <c r="I87" s="302"/>
      <c r="J87" s="302"/>
      <c r="K87" s="302"/>
    </row>
    <row r="88" spans="1:11" ht="12.75" customHeight="1" x14ac:dyDescent="0.35">
      <c r="A88" s="301"/>
      <c r="B88" s="302"/>
      <c r="C88" s="302"/>
      <c r="D88" s="302"/>
      <c r="E88" s="302"/>
      <c r="F88" s="302"/>
      <c r="G88" s="302"/>
      <c r="H88" s="302"/>
      <c r="I88" s="302"/>
      <c r="J88" s="302"/>
      <c r="K88" s="302"/>
    </row>
    <row r="89" spans="1:11" ht="12.75" customHeight="1" x14ac:dyDescent="0.35">
      <c r="A89" s="301"/>
      <c r="B89" s="302"/>
      <c r="C89" s="302"/>
      <c r="D89" s="302"/>
      <c r="E89" s="302"/>
      <c r="F89" s="302"/>
      <c r="G89" s="302"/>
      <c r="H89" s="302"/>
      <c r="I89" s="302"/>
      <c r="J89" s="302"/>
      <c r="K89" s="302"/>
    </row>
    <row r="91" spans="1:11" ht="12.75" customHeight="1" x14ac:dyDescent="0.35">
      <c r="A91" s="295" t="s">
        <v>46</v>
      </c>
      <c r="B91" s="296"/>
      <c r="C91" s="296"/>
      <c r="D91" s="296"/>
      <c r="E91" s="296"/>
      <c r="F91" s="296"/>
      <c r="G91" s="296"/>
      <c r="H91" s="296"/>
      <c r="I91" s="296"/>
      <c r="J91" s="296"/>
      <c r="K91" s="296"/>
    </row>
    <row r="92" spans="1:11" ht="12.75" customHeight="1" x14ac:dyDescent="0.35">
      <c r="A92" s="297"/>
      <c r="B92" s="298"/>
      <c r="C92" s="298"/>
      <c r="D92" s="298"/>
      <c r="E92" s="298"/>
      <c r="F92" s="298"/>
      <c r="G92" s="298"/>
      <c r="H92" s="298"/>
      <c r="I92" s="298"/>
      <c r="J92" s="298"/>
      <c r="K92" s="298"/>
    </row>
    <row r="93" spans="1:11" ht="12.75" customHeight="1" x14ac:dyDescent="0.35">
      <c r="A93" s="305" t="s">
        <v>57</v>
      </c>
      <c r="B93" s="306"/>
      <c r="C93" s="306"/>
      <c r="D93" s="306"/>
      <c r="E93" s="306"/>
      <c r="F93" s="306"/>
      <c r="G93" s="306"/>
      <c r="H93" s="306"/>
      <c r="I93" s="306"/>
      <c r="J93" s="306"/>
      <c r="K93" s="306"/>
    </row>
    <row r="94" spans="1:11" ht="12.75" customHeight="1" x14ac:dyDescent="0.35">
      <c r="A94" s="307"/>
      <c r="B94" s="308"/>
      <c r="C94" s="308"/>
      <c r="D94" s="308"/>
      <c r="E94" s="308"/>
      <c r="F94" s="308"/>
      <c r="G94" s="308"/>
      <c r="H94" s="308"/>
      <c r="I94" s="308"/>
      <c r="J94" s="308"/>
      <c r="K94" s="308"/>
    </row>
    <row r="95" spans="1:11" ht="12.75" customHeight="1" x14ac:dyDescent="0.35">
      <c r="A95" s="299"/>
      <c r="B95" s="300"/>
      <c r="C95" s="300"/>
      <c r="D95" s="300"/>
      <c r="E95" s="300"/>
      <c r="F95" s="300"/>
      <c r="G95" s="300"/>
      <c r="H95" s="300"/>
      <c r="I95" s="300"/>
      <c r="J95" s="300"/>
      <c r="K95" s="300"/>
    </row>
    <row r="96" spans="1:11" ht="12.75" customHeight="1" x14ac:dyDescent="0.35">
      <c r="A96" s="301"/>
      <c r="B96" s="302"/>
      <c r="C96" s="302"/>
      <c r="D96" s="302"/>
      <c r="E96" s="302"/>
      <c r="F96" s="302"/>
      <c r="G96" s="302"/>
      <c r="H96" s="302"/>
      <c r="I96" s="302"/>
      <c r="J96" s="302"/>
      <c r="K96" s="302"/>
    </row>
    <row r="97" spans="1:11" ht="12.75" customHeight="1" x14ac:dyDescent="0.35">
      <c r="A97" s="301"/>
      <c r="B97" s="302"/>
      <c r="C97" s="302"/>
      <c r="D97" s="302"/>
      <c r="E97" s="302"/>
      <c r="F97" s="302"/>
      <c r="G97" s="302"/>
      <c r="H97" s="302"/>
      <c r="I97" s="302"/>
      <c r="J97" s="302"/>
      <c r="K97" s="302"/>
    </row>
    <row r="98" spans="1:11" ht="12.75" customHeight="1" x14ac:dyDescent="0.35">
      <c r="A98" s="301"/>
      <c r="B98" s="302"/>
      <c r="C98" s="302"/>
      <c r="D98" s="302"/>
      <c r="E98" s="302"/>
      <c r="F98" s="302"/>
      <c r="G98" s="302"/>
      <c r="H98" s="302"/>
      <c r="I98" s="302"/>
      <c r="J98" s="302"/>
      <c r="K98" s="302"/>
    </row>
    <row r="99" spans="1:11" ht="12.75" customHeight="1" x14ac:dyDescent="0.35">
      <c r="A99" s="301"/>
      <c r="B99" s="302"/>
      <c r="C99" s="302"/>
      <c r="D99" s="302"/>
      <c r="E99" s="302"/>
      <c r="F99" s="302"/>
      <c r="G99" s="302"/>
      <c r="H99" s="302"/>
      <c r="I99" s="302"/>
      <c r="J99" s="302"/>
      <c r="K99" s="302"/>
    </row>
    <row r="100" spans="1:11" ht="12.75" customHeight="1" x14ac:dyDescent="0.35">
      <c r="A100" s="301"/>
      <c r="B100" s="302"/>
      <c r="C100" s="302"/>
      <c r="D100" s="302"/>
      <c r="E100" s="302"/>
      <c r="F100" s="302"/>
      <c r="G100" s="302"/>
      <c r="H100" s="302"/>
      <c r="I100" s="302"/>
      <c r="J100" s="302"/>
      <c r="K100" s="302"/>
    </row>
    <row r="101" spans="1:11" ht="12.75" customHeight="1" x14ac:dyDescent="0.35">
      <c r="A101" s="301"/>
      <c r="B101" s="302"/>
      <c r="C101" s="302"/>
      <c r="D101" s="302"/>
      <c r="E101" s="302"/>
      <c r="F101" s="302"/>
      <c r="G101" s="302"/>
      <c r="H101" s="302"/>
      <c r="I101" s="302"/>
      <c r="J101" s="302"/>
      <c r="K101" s="302"/>
    </row>
    <row r="102" spans="1:11" ht="12.75" customHeight="1" x14ac:dyDescent="0.35">
      <c r="A102" s="301"/>
      <c r="B102" s="302"/>
      <c r="C102" s="302"/>
      <c r="D102" s="302"/>
      <c r="E102" s="302"/>
      <c r="F102" s="302"/>
      <c r="G102" s="302"/>
      <c r="H102" s="302"/>
      <c r="I102" s="302"/>
      <c r="J102" s="302"/>
      <c r="K102" s="302"/>
    </row>
    <row r="103" spans="1:11" ht="12.75" customHeight="1" x14ac:dyDescent="0.35">
      <c r="A103" s="301"/>
      <c r="B103" s="302"/>
      <c r="C103" s="302"/>
      <c r="D103" s="302"/>
      <c r="E103" s="302"/>
      <c r="F103" s="302"/>
      <c r="G103" s="302"/>
      <c r="H103" s="302"/>
      <c r="I103" s="302"/>
      <c r="J103" s="302"/>
      <c r="K103" s="302"/>
    </row>
    <row r="104" spans="1:11" ht="12.75" customHeight="1" x14ac:dyDescent="0.35">
      <c r="A104" s="301"/>
      <c r="B104" s="302"/>
      <c r="C104" s="302"/>
      <c r="D104" s="302"/>
      <c r="E104" s="302"/>
      <c r="F104" s="302"/>
      <c r="G104" s="302"/>
      <c r="H104" s="302"/>
      <c r="I104" s="302"/>
      <c r="J104" s="302"/>
      <c r="K104" s="302"/>
    </row>
    <row r="105" spans="1:11" ht="12.75" customHeight="1" x14ac:dyDescent="0.35">
      <c r="A105" s="301"/>
      <c r="B105" s="302"/>
      <c r="C105" s="302"/>
      <c r="D105" s="302"/>
      <c r="E105" s="302"/>
      <c r="F105" s="302"/>
      <c r="G105" s="302"/>
      <c r="H105" s="302"/>
      <c r="I105" s="302"/>
      <c r="J105" s="302"/>
      <c r="K105" s="302"/>
    </row>
    <row r="106" spans="1:11" ht="12.75" customHeight="1" x14ac:dyDescent="0.35">
      <c r="A106" s="301"/>
      <c r="B106" s="302"/>
      <c r="C106" s="302"/>
      <c r="D106" s="302"/>
      <c r="E106" s="302"/>
      <c r="F106" s="302"/>
      <c r="G106" s="302"/>
      <c r="H106" s="302"/>
      <c r="I106" s="302"/>
      <c r="J106" s="302"/>
      <c r="K106" s="302"/>
    </row>
    <row r="107" spans="1:11" ht="12.75" customHeight="1" x14ac:dyDescent="0.35">
      <c r="A107" s="301"/>
      <c r="B107" s="302"/>
      <c r="C107" s="302"/>
      <c r="D107" s="302"/>
      <c r="E107" s="302"/>
      <c r="F107" s="302"/>
      <c r="G107" s="302"/>
      <c r="H107" s="302"/>
      <c r="I107" s="302"/>
      <c r="J107" s="302"/>
      <c r="K107" s="302"/>
    </row>
    <row r="108" spans="1:11" ht="12.75" customHeight="1" x14ac:dyDescent="0.35">
      <c r="A108" s="301"/>
      <c r="B108" s="302"/>
      <c r="C108" s="302"/>
      <c r="D108" s="302"/>
      <c r="E108" s="302"/>
      <c r="F108" s="302"/>
      <c r="G108" s="302"/>
      <c r="H108" s="302"/>
      <c r="I108" s="302"/>
      <c r="J108" s="302"/>
      <c r="K108" s="302"/>
    </row>
    <row r="110" spans="1:11" ht="12.75" customHeight="1" x14ac:dyDescent="0.35">
      <c r="A110" s="295" t="s">
        <v>47</v>
      </c>
      <c r="B110" s="296"/>
      <c r="C110" s="296"/>
      <c r="D110" s="296"/>
      <c r="E110" s="296"/>
      <c r="F110" s="296"/>
      <c r="G110" s="296"/>
      <c r="H110" s="296"/>
      <c r="I110" s="296"/>
      <c r="J110" s="296"/>
      <c r="K110" s="296"/>
    </row>
    <row r="111" spans="1:11" ht="12.75" customHeight="1" x14ac:dyDescent="0.35">
      <c r="A111" s="297"/>
      <c r="B111" s="298"/>
      <c r="C111" s="298"/>
      <c r="D111" s="298"/>
      <c r="E111" s="298"/>
      <c r="F111" s="298"/>
      <c r="G111" s="298"/>
      <c r="H111" s="298"/>
      <c r="I111" s="298"/>
      <c r="J111" s="298"/>
      <c r="K111" s="298"/>
    </row>
    <row r="112" spans="1:11" ht="12.75" customHeight="1" x14ac:dyDescent="0.35">
      <c r="A112" s="326" t="s">
        <v>58</v>
      </c>
      <c r="B112" s="327"/>
      <c r="C112" s="327"/>
      <c r="D112" s="327"/>
      <c r="E112" s="327"/>
      <c r="F112" s="327"/>
      <c r="G112" s="327"/>
      <c r="H112" s="327"/>
      <c r="I112" s="327"/>
      <c r="J112" s="327"/>
      <c r="K112" s="327"/>
    </row>
    <row r="113" spans="1:11" ht="12.75" customHeight="1" x14ac:dyDescent="0.35">
      <c r="A113" s="328"/>
      <c r="B113" s="329"/>
      <c r="C113" s="329"/>
      <c r="D113" s="329"/>
      <c r="E113" s="329"/>
      <c r="F113" s="329"/>
      <c r="G113" s="329"/>
      <c r="H113" s="329"/>
      <c r="I113" s="329"/>
      <c r="J113" s="329"/>
      <c r="K113" s="329"/>
    </row>
    <row r="114" spans="1:11" ht="12.75" customHeight="1" x14ac:dyDescent="0.35">
      <c r="A114" s="328"/>
      <c r="B114" s="329"/>
      <c r="C114" s="329"/>
      <c r="D114" s="329"/>
      <c r="E114" s="329"/>
      <c r="F114" s="329"/>
      <c r="G114" s="329"/>
      <c r="H114" s="329"/>
      <c r="I114" s="329"/>
      <c r="J114" s="329"/>
      <c r="K114" s="329"/>
    </row>
    <row r="115" spans="1:11" ht="12.75" customHeight="1" x14ac:dyDescent="0.35">
      <c r="A115" s="328"/>
      <c r="B115" s="329"/>
      <c r="C115" s="329"/>
      <c r="D115" s="329"/>
      <c r="E115" s="329"/>
      <c r="F115" s="329"/>
      <c r="G115" s="329"/>
      <c r="H115" s="329"/>
      <c r="I115" s="329"/>
      <c r="J115" s="329"/>
      <c r="K115" s="329"/>
    </row>
    <row r="116" spans="1:11" ht="12.75" customHeight="1" x14ac:dyDescent="0.35">
      <c r="A116" s="299"/>
      <c r="B116" s="300"/>
      <c r="C116" s="300"/>
      <c r="D116" s="300"/>
      <c r="E116" s="300"/>
      <c r="F116" s="300"/>
      <c r="G116" s="300"/>
      <c r="H116" s="300"/>
      <c r="I116" s="300"/>
      <c r="J116" s="300"/>
      <c r="K116" s="300"/>
    </row>
    <row r="117" spans="1:11" ht="12.75" customHeight="1" x14ac:dyDescent="0.35">
      <c r="A117" s="301"/>
      <c r="B117" s="302"/>
      <c r="C117" s="302"/>
      <c r="D117" s="302"/>
      <c r="E117" s="302"/>
      <c r="F117" s="302"/>
      <c r="G117" s="302"/>
      <c r="H117" s="302"/>
      <c r="I117" s="302"/>
      <c r="J117" s="302"/>
      <c r="K117" s="302"/>
    </row>
    <row r="118" spans="1:11" ht="12.75" customHeight="1" x14ac:dyDescent="0.35">
      <c r="A118" s="301"/>
      <c r="B118" s="302"/>
      <c r="C118" s="302"/>
      <c r="D118" s="302"/>
      <c r="E118" s="302"/>
      <c r="F118" s="302"/>
      <c r="G118" s="302"/>
      <c r="H118" s="302"/>
      <c r="I118" s="302"/>
      <c r="J118" s="302"/>
      <c r="K118" s="302"/>
    </row>
    <row r="119" spans="1:11" ht="12.75" customHeight="1" x14ac:dyDescent="0.35">
      <c r="A119" s="301"/>
      <c r="B119" s="302"/>
      <c r="C119" s="302"/>
      <c r="D119" s="302"/>
      <c r="E119" s="302"/>
      <c r="F119" s="302"/>
      <c r="G119" s="302"/>
      <c r="H119" s="302"/>
      <c r="I119" s="302"/>
      <c r="J119" s="302"/>
      <c r="K119" s="302"/>
    </row>
    <row r="120" spans="1:11" ht="12.75" customHeight="1" x14ac:dyDescent="0.35">
      <c r="A120" s="301"/>
      <c r="B120" s="302"/>
      <c r="C120" s="302"/>
      <c r="D120" s="302"/>
      <c r="E120" s="302"/>
      <c r="F120" s="302"/>
      <c r="G120" s="302"/>
      <c r="H120" s="302"/>
      <c r="I120" s="302"/>
      <c r="J120" s="302"/>
      <c r="K120" s="302"/>
    </row>
    <row r="121" spans="1:11" ht="12.75" customHeight="1" x14ac:dyDescent="0.35">
      <c r="A121" s="301"/>
      <c r="B121" s="302"/>
      <c r="C121" s="302"/>
      <c r="D121" s="302"/>
      <c r="E121" s="302"/>
      <c r="F121" s="302"/>
      <c r="G121" s="302"/>
      <c r="H121" s="302"/>
      <c r="I121" s="302"/>
      <c r="J121" s="302"/>
      <c r="K121" s="302"/>
    </row>
    <row r="122" spans="1:11" ht="12.75" customHeight="1" x14ac:dyDescent="0.35">
      <c r="A122" s="301"/>
      <c r="B122" s="302"/>
      <c r="C122" s="302"/>
      <c r="D122" s="302"/>
      <c r="E122" s="302"/>
      <c r="F122" s="302"/>
      <c r="G122" s="302"/>
      <c r="H122" s="302"/>
      <c r="I122" s="302"/>
      <c r="J122" s="302"/>
      <c r="K122" s="302"/>
    </row>
    <row r="123" spans="1:11" ht="12.75" customHeight="1" x14ac:dyDescent="0.35">
      <c r="A123" s="301"/>
      <c r="B123" s="302"/>
      <c r="C123" s="302"/>
      <c r="D123" s="302"/>
      <c r="E123" s="302"/>
      <c r="F123" s="302"/>
      <c r="G123" s="302"/>
      <c r="H123" s="302"/>
      <c r="I123" s="302"/>
      <c r="J123" s="302"/>
      <c r="K123" s="302"/>
    </row>
    <row r="124" spans="1:11" ht="12.75" customHeight="1" x14ac:dyDescent="0.35">
      <c r="A124" s="301"/>
      <c r="B124" s="302"/>
      <c r="C124" s="302"/>
      <c r="D124" s="302"/>
      <c r="E124" s="302"/>
      <c r="F124" s="302"/>
      <c r="G124" s="302"/>
      <c r="H124" s="302"/>
      <c r="I124" s="302"/>
      <c r="J124" s="302"/>
      <c r="K124" s="302"/>
    </row>
    <row r="125" spans="1:11" ht="12.75" customHeight="1" x14ac:dyDescent="0.35">
      <c r="A125" s="301"/>
      <c r="B125" s="302"/>
      <c r="C125" s="302"/>
      <c r="D125" s="302"/>
      <c r="E125" s="302"/>
      <c r="F125" s="302"/>
      <c r="G125" s="302"/>
      <c r="H125" s="302"/>
      <c r="I125" s="302"/>
      <c r="J125" s="302"/>
      <c r="K125" s="302"/>
    </row>
    <row r="126" spans="1:11" ht="12.75" customHeight="1" x14ac:dyDescent="0.35">
      <c r="A126" s="301"/>
      <c r="B126" s="302"/>
      <c r="C126" s="302"/>
      <c r="D126" s="302"/>
      <c r="E126" s="302"/>
      <c r="F126" s="302"/>
      <c r="G126" s="302"/>
      <c r="H126" s="302"/>
      <c r="I126" s="302"/>
      <c r="J126" s="302"/>
      <c r="K126" s="302"/>
    </row>
    <row r="127" spans="1:11" ht="12.75" customHeight="1" x14ac:dyDescent="0.35">
      <c r="A127" s="301"/>
      <c r="B127" s="302"/>
      <c r="C127" s="302"/>
      <c r="D127" s="302"/>
      <c r="E127" s="302"/>
      <c r="F127" s="302"/>
      <c r="G127" s="302"/>
      <c r="H127" s="302"/>
      <c r="I127" s="302"/>
      <c r="J127" s="302"/>
      <c r="K127" s="302"/>
    </row>
    <row r="128" spans="1:11" ht="12.75" customHeight="1" x14ac:dyDescent="0.35">
      <c r="A128" s="301"/>
      <c r="B128" s="302"/>
      <c r="C128" s="302"/>
      <c r="D128" s="302"/>
      <c r="E128" s="302"/>
      <c r="F128" s="302"/>
      <c r="G128" s="302"/>
      <c r="H128" s="302"/>
      <c r="I128" s="302"/>
      <c r="J128" s="302"/>
      <c r="K128" s="302"/>
    </row>
    <row r="129" spans="1:11" ht="12.75" customHeight="1" x14ac:dyDescent="0.35">
      <c r="A129" s="301"/>
      <c r="B129" s="302"/>
      <c r="C129" s="302"/>
      <c r="D129" s="302"/>
      <c r="E129" s="302"/>
      <c r="F129" s="302"/>
      <c r="G129" s="302"/>
      <c r="H129" s="302"/>
      <c r="I129" s="302"/>
      <c r="J129" s="302"/>
      <c r="K129" s="302"/>
    </row>
    <row r="130" spans="1:11" ht="12.75" customHeight="1" x14ac:dyDescent="0.35">
      <c r="A130" s="301"/>
      <c r="B130" s="302"/>
      <c r="C130" s="302"/>
      <c r="D130" s="302"/>
      <c r="E130" s="302"/>
      <c r="F130" s="302"/>
      <c r="G130" s="302"/>
      <c r="H130" s="302"/>
      <c r="I130" s="302"/>
      <c r="J130" s="302"/>
      <c r="K130" s="302"/>
    </row>
    <row r="132" spans="1:11" ht="12.75" customHeight="1" x14ac:dyDescent="0.35">
      <c r="A132" s="295" t="s">
        <v>48</v>
      </c>
      <c r="B132" s="296"/>
      <c r="C132" s="296"/>
      <c r="D132" s="296"/>
      <c r="E132" s="296"/>
      <c r="F132" s="296"/>
      <c r="G132" s="296"/>
      <c r="H132" s="296"/>
      <c r="I132" s="296"/>
      <c r="J132" s="296"/>
      <c r="K132" s="296"/>
    </row>
    <row r="133" spans="1:11" ht="12.75" customHeight="1" x14ac:dyDescent="0.35">
      <c r="A133" s="297"/>
      <c r="B133" s="298"/>
      <c r="C133" s="298"/>
      <c r="D133" s="298"/>
      <c r="E133" s="298"/>
      <c r="F133" s="298"/>
      <c r="G133" s="298"/>
      <c r="H133" s="298"/>
      <c r="I133" s="298"/>
      <c r="J133" s="298"/>
      <c r="K133" s="298"/>
    </row>
    <row r="134" spans="1:11" ht="12.75" customHeight="1" x14ac:dyDescent="0.35">
      <c r="A134" s="299"/>
      <c r="B134" s="300"/>
      <c r="C134" s="300"/>
      <c r="D134" s="300"/>
      <c r="E134" s="300"/>
      <c r="F134" s="300"/>
      <c r="G134" s="300"/>
      <c r="H134" s="300"/>
      <c r="I134" s="300"/>
      <c r="J134" s="300"/>
      <c r="K134" s="300"/>
    </row>
    <row r="135" spans="1:11" ht="12.75" customHeight="1" x14ac:dyDescent="0.35">
      <c r="A135" s="301"/>
      <c r="B135" s="302"/>
      <c r="C135" s="302"/>
      <c r="D135" s="302"/>
      <c r="E135" s="302"/>
      <c r="F135" s="302"/>
      <c r="G135" s="302"/>
      <c r="H135" s="302"/>
      <c r="I135" s="302"/>
      <c r="J135" s="302"/>
      <c r="K135" s="302"/>
    </row>
    <row r="136" spans="1:11" ht="12.75" customHeight="1" x14ac:dyDescent="0.35">
      <c r="A136" s="301"/>
      <c r="B136" s="302"/>
      <c r="C136" s="302"/>
      <c r="D136" s="302"/>
      <c r="E136" s="302"/>
      <c r="F136" s="302"/>
      <c r="G136" s="302"/>
      <c r="H136" s="302"/>
      <c r="I136" s="302"/>
      <c r="J136" s="302"/>
      <c r="K136" s="302"/>
    </row>
    <row r="137" spans="1:11" ht="12.75" customHeight="1" x14ac:dyDescent="0.35">
      <c r="A137" s="301"/>
      <c r="B137" s="302"/>
      <c r="C137" s="302"/>
      <c r="D137" s="302"/>
      <c r="E137" s="302"/>
      <c r="F137" s="302"/>
      <c r="G137" s="302"/>
      <c r="H137" s="302"/>
      <c r="I137" s="302"/>
      <c r="J137" s="302"/>
      <c r="K137" s="302"/>
    </row>
    <row r="138" spans="1:11" ht="12.75" customHeight="1" x14ac:dyDescent="0.35">
      <c r="A138" s="301"/>
      <c r="B138" s="302"/>
      <c r="C138" s="302"/>
      <c r="D138" s="302"/>
      <c r="E138" s="302"/>
      <c r="F138" s="302"/>
      <c r="G138" s="302"/>
      <c r="H138" s="302"/>
      <c r="I138" s="302"/>
      <c r="J138" s="302"/>
      <c r="K138" s="302"/>
    </row>
    <row r="139" spans="1:11" ht="12.75" customHeight="1" x14ac:dyDescent="0.35">
      <c r="A139" s="301"/>
      <c r="B139" s="302"/>
      <c r="C139" s="302"/>
      <c r="D139" s="302"/>
      <c r="E139" s="302"/>
      <c r="F139" s="302"/>
      <c r="G139" s="302"/>
      <c r="H139" s="302"/>
      <c r="I139" s="302"/>
      <c r="J139" s="302"/>
      <c r="K139" s="302"/>
    </row>
    <row r="140" spans="1:11" ht="12.75" customHeight="1" x14ac:dyDescent="0.35">
      <c r="A140" s="301"/>
      <c r="B140" s="302"/>
      <c r="C140" s="302"/>
      <c r="D140" s="302"/>
      <c r="E140" s="302"/>
      <c r="F140" s="302"/>
      <c r="G140" s="302"/>
      <c r="H140" s="302"/>
      <c r="I140" s="302"/>
      <c r="J140" s="302"/>
      <c r="K140" s="302"/>
    </row>
    <row r="141" spans="1:11" ht="12.75" customHeight="1" x14ac:dyDescent="0.35">
      <c r="A141" s="301"/>
      <c r="B141" s="302"/>
      <c r="C141" s="302"/>
      <c r="D141" s="302"/>
      <c r="E141" s="302"/>
      <c r="F141" s="302"/>
      <c r="G141" s="302"/>
      <c r="H141" s="302"/>
      <c r="I141" s="302"/>
      <c r="J141" s="302"/>
      <c r="K141" s="302"/>
    </row>
    <row r="142" spans="1:11" ht="12.75" customHeight="1" x14ac:dyDescent="0.35">
      <c r="A142" s="301"/>
      <c r="B142" s="302"/>
      <c r="C142" s="302"/>
      <c r="D142" s="302"/>
      <c r="E142" s="302"/>
      <c r="F142" s="302"/>
      <c r="G142" s="302"/>
      <c r="H142" s="302"/>
      <c r="I142" s="302"/>
      <c r="J142" s="302"/>
      <c r="K142" s="302"/>
    </row>
    <row r="143" spans="1:11" ht="12.75" customHeight="1" x14ac:dyDescent="0.35">
      <c r="A143" s="301"/>
      <c r="B143" s="302"/>
      <c r="C143" s="302"/>
      <c r="D143" s="302"/>
      <c r="E143" s="302"/>
      <c r="F143" s="302"/>
      <c r="G143" s="302"/>
      <c r="H143" s="302"/>
      <c r="I143" s="302"/>
      <c r="J143" s="302"/>
      <c r="K143" s="302"/>
    </row>
    <row r="144" spans="1:11" ht="12.75" customHeight="1" x14ac:dyDescent="0.35">
      <c r="A144" s="301"/>
      <c r="B144" s="302"/>
      <c r="C144" s="302"/>
      <c r="D144" s="302"/>
      <c r="E144" s="302"/>
      <c r="F144" s="302"/>
      <c r="G144" s="302"/>
      <c r="H144" s="302"/>
      <c r="I144" s="302"/>
      <c r="J144" s="302"/>
      <c r="K144" s="302"/>
    </row>
    <row r="145" spans="1:11" ht="12.75" customHeight="1" x14ac:dyDescent="0.35">
      <c r="A145" s="301"/>
      <c r="B145" s="302"/>
      <c r="C145" s="302"/>
      <c r="D145" s="302"/>
      <c r="E145" s="302"/>
      <c r="F145" s="302"/>
      <c r="G145" s="302"/>
      <c r="H145" s="302"/>
      <c r="I145" s="302"/>
      <c r="J145" s="302"/>
      <c r="K145" s="302"/>
    </row>
    <row r="146" spans="1:11" ht="12.75" customHeight="1" x14ac:dyDescent="0.35">
      <c r="A146" s="301"/>
      <c r="B146" s="302"/>
      <c r="C146" s="302"/>
      <c r="D146" s="302"/>
      <c r="E146" s="302"/>
      <c r="F146" s="302"/>
      <c r="G146" s="302"/>
      <c r="H146" s="302"/>
      <c r="I146" s="302"/>
      <c r="J146" s="302"/>
      <c r="K146" s="302"/>
    </row>
    <row r="147" spans="1:11" ht="12.75" customHeight="1" x14ac:dyDescent="0.35">
      <c r="A147" s="301"/>
      <c r="B147" s="302"/>
      <c r="C147" s="302"/>
      <c r="D147" s="302"/>
      <c r="E147" s="302"/>
      <c r="F147" s="302"/>
      <c r="G147" s="302"/>
      <c r="H147" s="302"/>
      <c r="I147" s="302"/>
      <c r="J147" s="302"/>
      <c r="K147" s="302"/>
    </row>
    <row r="148" spans="1:11" ht="12.75" customHeight="1" x14ac:dyDescent="0.35">
      <c r="A148" s="301"/>
      <c r="B148" s="302"/>
      <c r="C148" s="302"/>
      <c r="D148" s="302"/>
      <c r="E148" s="302"/>
      <c r="F148" s="302"/>
      <c r="G148" s="302"/>
      <c r="H148" s="302"/>
      <c r="I148" s="302"/>
      <c r="J148" s="302"/>
      <c r="K148" s="302"/>
    </row>
    <row r="150" spans="1:11" ht="12.75" customHeight="1" x14ac:dyDescent="0.35">
      <c r="A150" s="295" t="s">
        <v>50</v>
      </c>
      <c r="B150" s="296"/>
      <c r="C150" s="296"/>
      <c r="D150" s="296"/>
      <c r="E150" s="296"/>
      <c r="F150" s="296"/>
      <c r="G150" s="296"/>
      <c r="H150" s="296"/>
      <c r="I150" s="296"/>
      <c r="J150" s="296"/>
      <c r="K150" s="296"/>
    </row>
    <row r="151" spans="1:11" ht="12.75" customHeight="1" x14ac:dyDescent="0.35">
      <c r="A151" s="297"/>
      <c r="B151" s="298"/>
      <c r="C151" s="298"/>
      <c r="D151" s="298"/>
      <c r="E151" s="298"/>
      <c r="F151" s="298"/>
      <c r="G151" s="298"/>
      <c r="H151" s="298"/>
      <c r="I151" s="298"/>
      <c r="J151" s="298"/>
      <c r="K151" s="298"/>
    </row>
    <row r="152" spans="1:11" ht="12.75" customHeight="1" x14ac:dyDescent="0.35">
      <c r="A152" s="326" t="s">
        <v>59</v>
      </c>
      <c r="B152" s="330"/>
      <c r="C152" s="330"/>
      <c r="D152" s="330"/>
      <c r="E152" s="330"/>
      <c r="F152" s="330"/>
      <c r="G152" s="330"/>
      <c r="H152" s="330"/>
      <c r="I152" s="330"/>
      <c r="J152" s="330"/>
      <c r="K152" s="330"/>
    </row>
    <row r="153" spans="1:11" ht="12.75" customHeight="1" x14ac:dyDescent="0.35">
      <c r="A153" s="331"/>
      <c r="B153" s="185"/>
      <c r="C153" s="185"/>
      <c r="D153" s="185"/>
      <c r="E153" s="185"/>
      <c r="F153" s="185"/>
      <c r="G153" s="185"/>
      <c r="H153" s="185"/>
      <c r="I153" s="185"/>
      <c r="J153" s="185"/>
      <c r="K153" s="185"/>
    </row>
    <row r="154" spans="1:11" ht="12.75" customHeight="1" x14ac:dyDescent="0.35">
      <c r="A154" s="331"/>
      <c r="B154" s="185"/>
      <c r="C154" s="185"/>
      <c r="D154" s="185"/>
      <c r="E154" s="185"/>
      <c r="F154" s="185"/>
      <c r="G154" s="185"/>
      <c r="H154" s="185"/>
      <c r="I154" s="185"/>
      <c r="J154" s="185"/>
      <c r="K154" s="185"/>
    </row>
    <row r="155" spans="1:11" ht="12.75" customHeight="1" x14ac:dyDescent="0.35">
      <c r="A155" s="331"/>
      <c r="B155" s="185"/>
      <c r="C155" s="185"/>
      <c r="D155" s="185"/>
      <c r="E155" s="185"/>
      <c r="F155" s="185"/>
      <c r="G155" s="185"/>
      <c r="H155" s="185"/>
      <c r="I155" s="185"/>
      <c r="J155" s="185"/>
      <c r="K155" s="185"/>
    </row>
    <row r="156" spans="1:11" ht="12.75" customHeight="1" x14ac:dyDescent="0.35">
      <c r="A156" s="332"/>
      <c r="B156" s="333"/>
      <c r="C156" s="333"/>
      <c r="D156" s="333"/>
      <c r="E156" s="333"/>
      <c r="F156" s="333"/>
      <c r="G156" s="333"/>
      <c r="H156" s="333"/>
      <c r="I156" s="333"/>
      <c r="J156" s="333"/>
      <c r="K156" s="333"/>
    </row>
    <row r="157" spans="1:11" ht="12.75" customHeight="1" x14ac:dyDescent="0.35">
      <c r="A157" s="299"/>
      <c r="B157" s="300"/>
      <c r="C157" s="300"/>
      <c r="D157" s="300"/>
      <c r="E157" s="300"/>
      <c r="F157" s="300"/>
      <c r="G157" s="300"/>
      <c r="H157" s="300"/>
      <c r="I157" s="300"/>
      <c r="J157" s="300"/>
      <c r="K157" s="300"/>
    </row>
    <row r="158" spans="1:11" ht="12.75" customHeight="1" x14ac:dyDescent="0.35">
      <c r="A158" s="301"/>
      <c r="B158" s="302"/>
      <c r="C158" s="302"/>
      <c r="D158" s="302"/>
      <c r="E158" s="302"/>
      <c r="F158" s="302"/>
      <c r="G158" s="302"/>
      <c r="H158" s="302"/>
      <c r="I158" s="302"/>
      <c r="J158" s="302"/>
      <c r="K158" s="302"/>
    </row>
    <row r="159" spans="1:11" ht="12.75" customHeight="1" x14ac:dyDescent="0.35">
      <c r="A159" s="301"/>
      <c r="B159" s="302"/>
      <c r="C159" s="302"/>
      <c r="D159" s="302"/>
      <c r="E159" s="302"/>
      <c r="F159" s="302"/>
      <c r="G159" s="302"/>
      <c r="H159" s="302"/>
      <c r="I159" s="302"/>
      <c r="J159" s="302"/>
      <c r="K159" s="302"/>
    </row>
    <row r="160" spans="1:11" ht="12.75" customHeight="1" x14ac:dyDescent="0.35">
      <c r="A160" s="301"/>
      <c r="B160" s="302"/>
      <c r="C160" s="302"/>
      <c r="D160" s="302"/>
      <c r="E160" s="302"/>
      <c r="F160" s="302"/>
      <c r="G160" s="302"/>
      <c r="H160" s="302"/>
      <c r="I160" s="302"/>
      <c r="J160" s="302"/>
      <c r="K160" s="302"/>
    </row>
    <row r="161" spans="1:11" ht="12.75" customHeight="1" x14ac:dyDescent="0.35">
      <c r="A161" s="301"/>
      <c r="B161" s="302"/>
      <c r="C161" s="302"/>
      <c r="D161" s="302"/>
      <c r="E161" s="302"/>
      <c r="F161" s="302"/>
      <c r="G161" s="302"/>
      <c r="H161" s="302"/>
      <c r="I161" s="302"/>
      <c r="J161" s="302"/>
      <c r="K161" s="302"/>
    </row>
    <row r="162" spans="1:11" ht="12.75" customHeight="1" x14ac:dyDescent="0.35">
      <c r="A162" s="301"/>
      <c r="B162" s="302"/>
      <c r="C162" s="302"/>
      <c r="D162" s="302"/>
      <c r="E162" s="302"/>
      <c r="F162" s="302"/>
      <c r="G162" s="302"/>
      <c r="H162" s="302"/>
      <c r="I162" s="302"/>
      <c r="J162" s="302"/>
      <c r="K162" s="302"/>
    </row>
    <row r="163" spans="1:11" ht="12.75" customHeight="1" x14ac:dyDescent="0.35">
      <c r="A163" s="301"/>
      <c r="B163" s="302"/>
      <c r="C163" s="302"/>
      <c r="D163" s="302"/>
      <c r="E163" s="302"/>
      <c r="F163" s="302"/>
      <c r="G163" s="302"/>
      <c r="H163" s="302"/>
      <c r="I163" s="302"/>
      <c r="J163" s="302"/>
      <c r="K163" s="302"/>
    </row>
    <row r="164" spans="1:11" ht="12.75" customHeight="1" x14ac:dyDescent="0.35">
      <c r="A164" s="301"/>
      <c r="B164" s="302"/>
      <c r="C164" s="302"/>
      <c r="D164" s="302"/>
      <c r="E164" s="302"/>
      <c r="F164" s="302"/>
      <c r="G164" s="302"/>
      <c r="H164" s="302"/>
      <c r="I164" s="302"/>
      <c r="J164" s="302"/>
      <c r="K164" s="302"/>
    </row>
    <row r="165" spans="1:11" ht="12.75" customHeight="1" x14ac:dyDescent="0.35">
      <c r="A165" s="301"/>
      <c r="B165" s="302"/>
      <c r="C165" s="302"/>
      <c r="D165" s="302"/>
      <c r="E165" s="302"/>
      <c r="F165" s="302"/>
      <c r="G165" s="302"/>
      <c r="H165" s="302"/>
      <c r="I165" s="302"/>
      <c r="J165" s="302"/>
      <c r="K165" s="302"/>
    </row>
    <row r="166" spans="1:11" ht="12.75" customHeight="1" x14ac:dyDescent="0.35">
      <c r="A166" s="301"/>
      <c r="B166" s="302"/>
      <c r="C166" s="302"/>
      <c r="D166" s="302"/>
      <c r="E166" s="302"/>
      <c r="F166" s="302"/>
      <c r="G166" s="302"/>
      <c r="H166" s="302"/>
      <c r="I166" s="302"/>
      <c r="J166" s="302"/>
      <c r="K166" s="302"/>
    </row>
    <row r="167" spans="1:11" ht="12.75" customHeight="1" x14ac:dyDescent="0.35">
      <c r="A167" s="301"/>
      <c r="B167" s="302"/>
      <c r="C167" s="302"/>
      <c r="D167" s="302"/>
      <c r="E167" s="302"/>
      <c r="F167" s="302"/>
      <c r="G167" s="302"/>
      <c r="H167" s="302"/>
      <c r="I167" s="302"/>
      <c r="J167" s="302"/>
      <c r="K167" s="302"/>
    </row>
    <row r="168" spans="1:11" ht="12.75" customHeight="1" x14ac:dyDescent="0.35">
      <c r="A168" s="301"/>
      <c r="B168" s="302"/>
      <c r="C168" s="302"/>
      <c r="D168" s="302"/>
      <c r="E168" s="302"/>
      <c r="F168" s="302"/>
      <c r="G168" s="302"/>
      <c r="H168" s="302"/>
      <c r="I168" s="302"/>
      <c r="J168" s="302"/>
      <c r="K168" s="302"/>
    </row>
    <row r="169" spans="1:11" ht="12.75" customHeight="1" x14ac:dyDescent="0.35">
      <c r="A169" s="301"/>
      <c r="B169" s="302"/>
      <c r="C169" s="302"/>
      <c r="D169" s="302"/>
      <c r="E169" s="302"/>
      <c r="F169" s="302"/>
      <c r="G169" s="302"/>
      <c r="H169" s="302"/>
      <c r="I169" s="302"/>
      <c r="J169" s="302"/>
      <c r="K169" s="302"/>
    </row>
    <row r="170" spans="1:11" ht="12.75" customHeight="1" x14ac:dyDescent="0.35">
      <c r="A170" s="301"/>
      <c r="B170" s="302"/>
      <c r="C170" s="302"/>
      <c r="D170" s="302"/>
      <c r="E170" s="302"/>
      <c r="F170" s="302"/>
      <c r="G170" s="302"/>
      <c r="H170" s="302"/>
      <c r="I170" s="302"/>
      <c r="J170" s="302"/>
      <c r="K170" s="302"/>
    </row>
    <row r="171" spans="1:11" ht="12.75" customHeight="1" x14ac:dyDescent="0.35">
      <c r="A171" s="303"/>
      <c r="B171" s="304"/>
      <c r="C171" s="304"/>
      <c r="D171" s="304"/>
      <c r="E171" s="304"/>
      <c r="F171" s="304"/>
      <c r="G171" s="304"/>
      <c r="H171" s="304"/>
      <c r="I171" s="304"/>
      <c r="J171" s="304"/>
      <c r="K171" s="304"/>
    </row>
    <row r="172" spans="1:11" ht="12.75" customHeight="1" x14ac:dyDescent="0.35">
      <c r="A172" s="334" t="s">
        <v>60</v>
      </c>
      <c r="B172" s="334"/>
      <c r="C172" s="334"/>
      <c r="D172" s="334"/>
      <c r="E172" s="334"/>
      <c r="F172" s="334"/>
      <c r="G172" s="334"/>
      <c r="H172" s="334"/>
      <c r="I172" s="334"/>
      <c r="J172" s="334"/>
      <c r="K172" s="334"/>
    </row>
    <row r="173" spans="1:11" ht="12.75" customHeight="1" x14ac:dyDescent="0.35">
      <c r="A173" s="334"/>
      <c r="B173" s="334"/>
      <c r="C173" s="334"/>
      <c r="D173" s="334"/>
      <c r="E173" s="334"/>
      <c r="F173" s="334"/>
      <c r="G173" s="334"/>
      <c r="H173" s="334"/>
      <c r="I173" s="334"/>
      <c r="J173" s="334"/>
      <c r="K173" s="334"/>
    </row>
    <row r="174" spans="1:11" ht="12.75" customHeight="1" x14ac:dyDescent="0.35">
      <c r="A174" s="334"/>
      <c r="B174" s="334"/>
      <c r="C174" s="334"/>
      <c r="D174" s="334"/>
      <c r="E174" s="334"/>
      <c r="F174" s="334"/>
      <c r="G174" s="334"/>
      <c r="H174" s="334"/>
      <c r="I174" s="334"/>
      <c r="J174" s="334"/>
      <c r="K174" s="334"/>
    </row>
    <row r="175" spans="1:11" ht="12.75" customHeight="1" x14ac:dyDescent="0.35">
      <c r="A175" s="295" t="s">
        <v>61</v>
      </c>
      <c r="B175" s="296"/>
      <c r="C175" s="296"/>
      <c r="D175" s="296"/>
      <c r="E175" s="296"/>
      <c r="F175" s="324"/>
      <c r="G175" s="295" t="s">
        <v>62</v>
      </c>
      <c r="H175" s="296"/>
      <c r="I175" s="296"/>
      <c r="J175" s="296"/>
      <c r="K175" s="324"/>
    </row>
    <row r="176" spans="1:11" ht="12.75" customHeight="1" x14ac:dyDescent="0.35">
      <c r="A176" s="297"/>
      <c r="B176" s="298"/>
      <c r="C176" s="298"/>
      <c r="D176" s="298"/>
      <c r="E176" s="298"/>
      <c r="F176" s="325"/>
      <c r="G176" s="297"/>
      <c r="H176" s="298"/>
      <c r="I176" s="298"/>
      <c r="J176" s="298"/>
      <c r="K176" s="325"/>
    </row>
    <row r="177" spans="1:11" ht="12.75" customHeight="1" x14ac:dyDescent="0.35">
      <c r="A177" s="278" t="s">
        <v>63</v>
      </c>
      <c r="B177" s="279"/>
      <c r="C177" s="279"/>
      <c r="D177" s="279"/>
      <c r="E177" s="279"/>
      <c r="F177" s="280"/>
      <c r="G177" s="286"/>
      <c r="H177" s="287"/>
      <c r="I177" s="287"/>
      <c r="J177" s="287"/>
      <c r="K177" s="288"/>
    </row>
    <row r="178" spans="1:11" ht="12.75" customHeight="1" x14ac:dyDescent="0.35">
      <c r="A178" s="281"/>
      <c r="B178" s="196"/>
      <c r="C178" s="196"/>
      <c r="D178" s="196"/>
      <c r="E178" s="196"/>
      <c r="F178" s="282"/>
      <c r="G178" s="289"/>
      <c r="H178" s="290"/>
      <c r="I178" s="290"/>
      <c r="J178" s="290"/>
      <c r="K178" s="291"/>
    </row>
    <row r="179" spans="1:11" ht="12.75" customHeight="1" x14ac:dyDescent="0.35">
      <c r="A179" s="281"/>
      <c r="B179" s="196"/>
      <c r="C179" s="196"/>
      <c r="D179" s="196"/>
      <c r="E179" s="196"/>
      <c r="F179" s="282"/>
      <c r="G179" s="289"/>
      <c r="H179" s="290"/>
      <c r="I179" s="290"/>
      <c r="J179" s="290"/>
      <c r="K179" s="291"/>
    </row>
    <row r="180" spans="1:11" ht="12.75" customHeight="1" x14ac:dyDescent="0.35">
      <c r="A180" s="281"/>
      <c r="B180" s="196"/>
      <c r="C180" s="196"/>
      <c r="D180" s="196"/>
      <c r="E180" s="196"/>
      <c r="F180" s="282"/>
      <c r="G180" s="289"/>
      <c r="H180" s="290"/>
      <c r="I180" s="290"/>
      <c r="J180" s="290"/>
      <c r="K180" s="291"/>
    </row>
    <row r="181" spans="1:11" ht="12.75" customHeight="1" x14ac:dyDescent="0.35">
      <c r="A181" s="283"/>
      <c r="B181" s="284"/>
      <c r="C181" s="284"/>
      <c r="D181" s="284"/>
      <c r="E181" s="284"/>
      <c r="F181" s="285"/>
      <c r="G181" s="292"/>
      <c r="H181" s="293"/>
      <c r="I181" s="293"/>
      <c r="J181" s="293"/>
      <c r="K181" s="294"/>
    </row>
    <row r="182" spans="1:11" ht="12.75" customHeight="1" x14ac:dyDescent="0.35">
      <c r="A182" s="278" t="s">
        <v>64</v>
      </c>
      <c r="B182" s="279"/>
      <c r="C182" s="279"/>
      <c r="D182" s="279"/>
      <c r="E182" s="279"/>
      <c r="F182" s="280"/>
      <c r="G182" s="286"/>
      <c r="H182" s="287"/>
      <c r="I182" s="287"/>
      <c r="J182" s="287"/>
      <c r="K182" s="288"/>
    </row>
    <row r="183" spans="1:11" ht="12.75" customHeight="1" x14ac:dyDescent="0.35">
      <c r="A183" s="281"/>
      <c r="B183" s="196"/>
      <c r="C183" s="196"/>
      <c r="D183" s="196"/>
      <c r="E183" s="196"/>
      <c r="F183" s="282"/>
      <c r="G183" s="289"/>
      <c r="H183" s="290"/>
      <c r="I183" s="290"/>
      <c r="J183" s="290"/>
      <c r="K183" s="291"/>
    </row>
    <row r="184" spans="1:11" ht="12.75" customHeight="1" x14ac:dyDescent="0.35">
      <c r="A184" s="281"/>
      <c r="B184" s="196"/>
      <c r="C184" s="196"/>
      <c r="D184" s="196"/>
      <c r="E184" s="196"/>
      <c r="F184" s="282"/>
      <c r="G184" s="289"/>
      <c r="H184" s="290"/>
      <c r="I184" s="290"/>
      <c r="J184" s="290"/>
      <c r="K184" s="291"/>
    </row>
    <row r="185" spans="1:11" ht="12.75" customHeight="1" x14ac:dyDescent="0.35">
      <c r="A185" s="281"/>
      <c r="B185" s="196"/>
      <c r="C185" s="196"/>
      <c r="D185" s="196"/>
      <c r="E185" s="196"/>
      <c r="F185" s="282"/>
      <c r="G185" s="289"/>
      <c r="H185" s="290"/>
      <c r="I185" s="290"/>
      <c r="J185" s="290"/>
      <c r="K185" s="291"/>
    </row>
    <row r="186" spans="1:11" ht="12.75" customHeight="1" x14ac:dyDescent="0.35">
      <c r="A186" s="283"/>
      <c r="B186" s="284"/>
      <c r="C186" s="284"/>
      <c r="D186" s="284"/>
      <c r="E186" s="284"/>
      <c r="F186" s="285"/>
      <c r="G186" s="292"/>
      <c r="H186" s="293"/>
      <c r="I186" s="293"/>
      <c r="J186" s="293"/>
      <c r="K186" s="294"/>
    </row>
    <row r="187" spans="1:11" ht="12.75" customHeight="1" x14ac:dyDescent="0.35">
      <c r="A187" s="278" t="s">
        <v>65</v>
      </c>
      <c r="B187" s="279"/>
      <c r="C187" s="279"/>
      <c r="D187" s="279"/>
      <c r="E187" s="279"/>
      <c r="F187" s="280"/>
      <c r="G187" s="286"/>
      <c r="H187" s="287"/>
      <c r="I187" s="287"/>
      <c r="J187" s="287"/>
      <c r="K187" s="288"/>
    </row>
    <row r="188" spans="1:11" ht="12.75" customHeight="1" x14ac:dyDescent="0.35">
      <c r="A188" s="281"/>
      <c r="B188" s="196"/>
      <c r="C188" s="196"/>
      <c r="D188" s="196"/>
      <c r="E188" s="196"/>
      <c r="F188" s="282"/>
      <c r="G188" s="289"/>
      <c r="H188" s="290"/>
      <c r="I188" s="290"/>
      <c r="J188" s="290"/>
      <c r="K188" s="291"/>
    </row>
    <row r="189" spans="1:11" ht="12.75" customHeight="1" x14ac:dyDescent="0.35">
      <c r="A189" s="281"/>
      <c r="B189" s="196"/>
      <c r="C189" s="196"/>
      <c r="D189" s="196"/>
      <c r="E189" s="196"/>
      <c r="F189" s="282"/>
      <c r="G189" s="289"/>
      <c r="H189" s="290"/>
      <c r="I189" s="290"/>
      <c r="J189" s="290"/>
      <c r="K189" s="291"/>
    </row>
    <row r="190" spans="1:11" ht="12.75" customHeight="1" x14ac:dyDescent="0.35">
      <c r="A190" s="281"/>
      <c r="B190" s="196"/>
      <c r="C190" s="196"/>
      <c r="D190" s="196"/>
      <c r="E190" s="196"/>
      <c r="F190" s="282"/>
      <c r="G190" s="289"/>
      <c r="H190" s="290"/>
      <c r="I190" s="290"/>
      <c r="J190" s="290"/>
      <c r="K190" s="291"/>
    </row>
    <row r="191" spans="1:11" ht="12.75" customHeight="1" x14ac:dyDescent="0.35">
      <c r="A191" s="283"/>
      <c r="B191" s="284"/>
      <c r="C191" s="284"/>
      <c r="D191" s="284"/>
      <c r="E191" s="284"/>
      <c r="F191" s="285"/>
      <c r="G191" s="292"/>
      <c r="H191" s="293"/>
      <c r="I191" s="293"/>
      <c r="J191" s="293"/>
      <c r="K191" s="294"/>
    </row>
    <row r="192" spans="1:11" ht="12.75" customHeight="1" x14ac:dyDescent="0.35">
      <c r="A192" s="278" t="s">
        <v>66</v>
      </c>
      <c r="B192" s="279"/>
      <c r="C192" s="279"/>
      <c r="D192" s="279"/>
      <c r="E192" s="279"/>
      <c r="F192" s="280"/>
      <c r="G192" s="286"/>
      <c r="H192" s="287"/>
      <c r="I192" s="287"/>
      <c r="J192" s="287"/>
      <c r="K192" s="288"/>
    </row>
    <row r="193" spans="1:11" ht="12.75" customHeight="1" x14ac:dyDescent="0.35">
      <c r="A193" s="281"/>
      <c r="B193" s="196"/>
      <c r="C193" s="196"/>
      <c r="D193" s="196"/>
      <c r="E193" s="196"/>
      <c r="F193" s="282"/>
      <c r="G193" s="289"/>
      <c r="H193" s="290"/>
      <c r="I193" s="290"/>
      <c r="J193" s="290"/>
      <c r="K193" s="291"/>
    </row>
    <row r="194" spans="1:11" ht="12.75" customHeight="1" x14ac:dyDescent="0.35">
      <c r="A194" s="281"/>
      <c r="B194" s="196"/>
      <c r="C194" s="196"/>
      <c r="D194" s="196"/>
      <c r="E194" s="196"/>
      <c r="F194" s="282"/>
      <c r="G194" s="289"/>
      <c r="H194" s="290"/>
      <c r="I194" s="290"/>
      <c r="J194" s="290"/>
      <c r="K194" s="291"/>
    </row>
    <row r="195" spans="1:11" ht="12.75" customHeight="1" x14ac:dyDescent="0.35">
      <c r="A195" s="281"/>
      <c r="B195" s="196"/>
      <c r="C195" s="196"/>
      <c r="D195" s="196"/>
      <c r="E195" s="196"/>
      <c r="F195" s="282"/>
      <c r="G195" s="289"/>
      <c r="H195" s="290"/>
      <c r="I195" s="290"/>
      <c r="J195" s="290"/>
      <c r="K195" s="291"/>
    </row>
    <row r="196" spans="1:11" ht="12.75" customHeight="1" x14ac:dyDescent="0.35">
      <c r="A196" s="283"/>
      <c r="B196" s="284"/>
      <c r="C196" s="284"/>
      <c r="D196" s="284"/>
      <c r="E196" s="284"/>
      <c r="F196" s="285"/>
      <c r="G196" s="292"/>
      <c r="H196" s="293"/>
      <c r="I196" s="293"/>
      <c r="J196" s="293"/>
      <c r="K196" s="294"/>
    </row>
    <row r="198" spans="1:11" ht="12.75" customHeight="1" x14ac:dyDescent="0.35">
      <c r="A198" s="295" t="s">
        <v>51</v>
      </c>
      <c r="B198" s="296"/>
      <c r="C198" s="296"/>
      <c r="D198" s="296"/>
      <c r="E198" s="296"/>
      <c r="F198" s="296"/>
      <c r="G198" s="296"/>
      <c r="H198" s="296"/>
      <c r="I198" s="296"/>
      <c r="J198" s="296"/>
      <c r="K198" s="296"/>
    </row>
    <row r="199" spans="1:11" ht="12.75" customHeight="1" x14ac:dyDescent="0.35">
      <c r="A199" s="297"/>
      <c r="B199" s="298"/>
      <c r="C199" s="298"/>
      <c r="D199" s="298"/>
      <c r="E199" s="298"/>
      <c r="F199" s="298"/>
      <c r="G199" s="298"/>
      <c r="H199" s="298"/>
      <c r="I199" s="298"/>
      <c r="J199" s="298"/>
      <c r="K199" s="298"/>
    </row>
    <row r="200" spans="1:11" ht="12.75" customHeight="1" x14ac:dyDescent="0.35">
      <c r="A200" s="299"/>
      <c r="B200" s="300"/>
      <c r="C200" s="300"/>
      <c r="D200" s="300"/>
      <c r="E200" s="300"/>
      <c r="F200" s="300"/>
      <c r="G200" s="300"/>
      <c r="H200" s="300"/>
      <c r="I200" s="300"/>
      <c r="J200" s="300"/>
      <c r="K200" s="300"/>
    </row>
    <row r="201" spans="1:11" ht="12.75" customHeight="1" x14ac:dyDescent="0.35">
      <c r="A201" s="301"/>
      <c r="B201" s="302"/>
      <c r="C201" s="302"/>
      <c r="D201" s="302"/>
      <c r="E201" s="302"/>
      <c r="F201" s="302"/>
      <c r="G201" s="302"/>
      <c r="H201" s="302"/>
      <c r="I201" s="302"/>
      <c r="J201" s="302"/>
      <c r="K201" s="302"/>
    </row>
    <row r="202" spans="1:11" ht="12.75" customHeight="1" x14ac:dyDescent="0.35">
      <c r="A202" s="301"/>
      <c r="B202" s="302"/>
      <c r="C202" s="302"/>
      <c r="D202" s="302"/>
      <c r="E202" s="302"/>
      <c r="F202" s="302"/>
      <c r="G202" s="302"/>
      <c r="H202" s="302"/>
      <c r="I202" s="302"/>
      <c r="J202" s="302"/>
      <c r="K202" s="302"/>
    </row>
    <row r="203" spans="1:11" ht="12.75" customHeight="1" x14ac:dyDescent="0.35">
      <c r="A203" s="301"/>
      <c r="B203" s="302"/>
      <c r="C203" s="302"/>
      <c r="D203" s="302"/>
      <c r="E203" s="302"/>
      <c r="F203" s="302"/>
      <c r="G203" s="302"/>
      <c r="H203" s="302"/>
      <c r="I203" s="302"/>
      <c r="J203" s="302"/>
      <c r="K203" s="302"/>
    </row>
    <row r="204" spans="1:11" ht="12.75" customHeight="1" x14ac:dyDescent="0.35">
      <c r="A204" s="301"/>
      <c r="B204" s="302"/>
      <c r="C204" s="302"/>
      <c r="D204" s="302"/>
      <c r="E204" s="302"/>
      <c r="F204" s="302"/>
      <c r="G204" s="302"/>
      <c r="H204" s="302"/>
      <c r="I204" s="302"/>
      <c r="J204" s="302"/>
      <c r="K204" s="302"/>
    </row>
    <row r="205" spans="1:11" ht="12.75" customHeight="1" x14ac:dyDescent="0.35">
      <c r="A205" s="301"/>
      <c r="B205" s="302"/>
      <c r="C205" s="302"/>
      <c r="D205" s="302"/>
      <c r="E205" s="302"/>
      <c r="F205" s="302"/>
      <c r="G205" s="302"/>
      <c r="H205" s="302"/>
      <c r="I205" s="302"/>
      <c r="J205" s="302"/>
      <c r="K205" s="302"/>
    </row>
    <row r="206" spans="1:11" ht="12.75" customHeight="1" x14ac:dyDescent="0.35">
      <c r="A206" s="301"/>
      <c r="B206" s="302"/>
      <c r="C206" s="302"/>
      <c r="D206" s="302"/>
      <c r="E206" s="302"/>
      <c r="F206" s="302"/>
      <c r="G206" s="302"/>
      <c r="H206" s="302"/>
      <c r="I206" s="302"/>
      <c r="J206" s="302"/>
      <c r="K206" s="302"/>
    </row>
    <row r="207" spans="1:11" ht="12.75" customHeight="1" x14ac:dyDescent="0.35">
      <c r="A207" s="301"/>
      <c r="B207" s="302"/>
      <c r="C207" s="302"/>
      <c r="D207" s="302"/>
      <c r="E207" s="302"/>
      <c r="F207" s="302"/>
      <c r="G207" s="302"/>
      <c r="H207" s="302"/>
      <c r="I207" s="302"/>
      <c r="J207" s="302"/>
      <c r="K207" s="302"/>
    </row>
    <row r="208" spans="1:11" ht="12.75" customHeight="1" x14ac:dyDescent="0.35">
      <c r="A208" s="301"/>
      <c r="B208" s="302"/>
      <c r="C208" s="302"/>
      <c r="D208" s="302"/>
      <c r="E208" s="302"/>
      <c r="F208" s="302"/>
      <c r="G208" s="302"/>
      <c r="H208" s="302"/>
      <c r="I208" s="302"/>
      <c r="J208" s="302"/>
      <c r="K208" s="302"/>
    </row>
    <row r="209" spans="1:11" ht="12.75" customHeight="1" x14ac:dyDescent="0.35">
      <c r="A209" s="301"/>
      <c r="B209" s="302"/>
      <c r="C209" s="302"/>
      <c r="D209" s="302"/>
      <c r="E209" s="302"/>
      <c r="F209" s="302"/>
      <c r="G209" s="302"/>
      <c r="H209" s="302"/>
      <c r="I209" s="302"/>
      <c r="J209" s="302"/>
      <c r="K209" s="302"/>
    </row>
    <row r="210" spans="1:11" ht="12.75" customHeight="1" x14ac:dyDescent="0.35">
      <c r="A210" s="301"/>
      <c r="B210" s="302"/>
      <c r="C210" s="302"/>
      <c r="D210" s="302"/>
      <c r="E210" s="302"/>
      <c r="F210" s="302"/>
      <c r="G210" s="302"/>
      <c r="H210" s="302"/>
      <c r="I210" s="302"/>
      <c r="J210" s="302"/>
      <c r="K210" s="302"/>
    </row>
    <row r="211" spans="1:11" ht="12.75" customHeight="1" x14ac:dyDescent="0.35">
      <c r="A211" s="301"/>
      <c r="B211" s="302"/>
      <c r="C211" s="302"/>
      <c r="D211" s="302"/>
      <c r="E211" s="302"/>
      <c r="F211" s="302"/>
      <c r="G211" s="302"/>
      <c r="H211" s="302"/>
      <c r="I211" s="302"/>
      <c r="J211" s="302"/>
      <c r="K211" s="302"/>
    </row>
    <row r="212" spans="1:11" ht="12.75" customHeight="1" x14ac:dyDescent="0.35">
      <c r="A212" s="301"/>
      <c r="B212" s="302"/>
      <c r="C212" s="302"/>
      <c r="D212" s="302"/>
      <c r="E212" s="302"/>
      <c r="F212" s="302"/>
      <c r="G212" s="302"/>
      <c r="H212" s="302"/>
      <c r="I212" s="302"/>
      <c r="J212" s="302"/>
      <c r="K212" s="302"/>
    </row>
    <row r="213" spans="1:11" ht="12.75" customHeight="1" x14ac:dyDescent="0.35">
      <c r="A213" s="301"/>
      <c r="B213" s="302"/>
      <c r="C213" s="302"/>
      <c r="D213" s="302"/>
      <c r="E213" s="302"/>
      <c r="F213" s="302"/>
      <c r="G213" s="302"/>
      <c r="H213" s="302"/>
      <c r="I213" s="302"/>
      <c r="J213" s="302"/>
      <c r="K213" s="302"/>
    </row>
    <row r="214" spans="1:11" ht="12.75" customHeight="1" x14ac:dyDescent="0.35">
      <c r="A214" s="303"/>
      <c r="B214" s="304"/>
      <c r="C214" s="304"/>
      <c r="D214" s="304"/>
      <c r="E214" s="304"/>
      <c r="F214" s="304"/>
      <c r="G214" s="304"/>
      <c r="H214" s="304"/>
      <c r="I214" s="304"/>
      <c r="J214" s="304"/>
      <c r="K214" s="304"/>
    </row>
  </sheetData>
  <sheetProtection formatCells="0" insertRows="0" insertHyperlinks="0"/>
  <mergeCells count="35">
    <mergeCell ref="B2:C4"/>
    <mergeCell ref="E2:F4"/>
    <mergeCell ref="H2:I4"/>
    <mergeCell ref="G175:K176"/>
    <mergeCell ref="A175:F176"/>
    <mergeCell ref="A110:K111"/>
    <mergeCell ref="A132:K133"/>
    <mergeCell ref="A134:K148"/>
    <mergeCell ref="A112:K115"/>
    <mergeCell ref="A116:K130"/>
    <mergeCell ref="A150:K151"/>
    <mergeCell ref="A152:K156"/>
    <mergeCell ref="A157:K171"/>
    <mergeCell ref="A172:K174"/>
    <mergeCell ref="A76:K89"/>
    <mergeCell ref="A91:K92"/>
    <mergeCell ref="A95:K108"/>
    <mergeCell ref="A93:K94"/>
    <mergeCell ref="A6:K9"/>
    <mergeCell ref="A10:K17"/>
    <mergeCell ref="A56:K57"/>
    <mergeCell ref="A58:K72"/>
    <mergeCell ref="A74:K75"/>
    <mergeCell ref="A19:K20"/>
    <mergeCell ref="A21:K54"/>
    <mergeCell ref="A192:F196"/>
    <mergeCell ref="G192:K196"/>
    <mergeCell ref="A198:K199"/>
    <mergeCell ref="A200:K214"/>
    <mergeCell ref="A177:F181"/>
    <mergeCell ref="G177:K181"/>
    <mergeCell ref="A182:F186"/>
    <mergeCell ref="G182:K186"/>
    <mergeCell ref="A187:F191"/>
    <mergeCell ref="G187:K191"/>
  </mergeCells>
  <hyperlinks>
    <hyperlink ref="E2:F4" location="Instructions!A1" display="Instructions!A1" xr:uid="{BEC3E9F8-BD7E-4803-8638-C70DC35A7F14}"/>
    <hyperlink ref="B2:C4" location="'Application Index'!A1" display="Shortcut to Application Index" xr:uid="{7DCB1530-D11C-441E-B2B0-7C37CB321BD6}"/>
  </hyperlinks>
  <pageMargins left="0.25" right="0.25" top="0.75" bottom="1" header="0.3" footer="0.3"/>
  <pageSetup fitToHeight="5" orientation="portrait" r:id="rId1"/>
  <headerFooter>
    <oddHeader>&amp;LConsolidated Entitlement Programs Application&amp;CFiscal Year 2025&amp;RMaryland State Department of Education</oddHeader>
    <oddFooter>&amp;L&amp;G&amp;C&amp;A&amp;R&amp;P</oddFooter>
  </headerFooter>
  <rowBreaks count="3" manualBreakCount="3">
    <brk id="55" max="10" man="1"/>
    <brk id="109" max="16383" man="1"/>
    <brk id="171" max="10" man="1"/>
  </rowBreaks>
  <legacyDrawingHF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74E78-DB15-404D-AB68-1E80308AB227}">
  <sheetPr codeName="Sheet6">
    <tabColor theme="8" tint="0.79998168889431442"/>
    <pageSetUpPr fitToPage="1"/>
  </sheetPr>
  <dimension ref="A2:K122"/>
  <sheetViews>
    <sheetView showGridLines="0" view="pageLayout" zoomScaleNormal="100" workbookViewId="0">
      <selection activeCell="H2" sqref="H2:I4"/>
    </sheetView>
  </sheetViews>
  <sheetFormatPr defaultColWidth="9.140625" defaultRowHeight="12.75" customHeight="1" x14ac:dyDescent="0.35"/>
  <cols>
    <col min="1" max="16384" width="9.140625" style="2"/>
  </cols>
  <sheetData>
    <row r="2" spans="1:11" s="17" customFormat="1" ht="12.75" customHeight="1" x14ac:dyDescent="0.25">
      <c r="B2" s="200" t="s">
        <v>0</v>
      </c>
      <c r="C2" s="201"/>
      <c r="E2" s="200" t="s">
        <v>29</v>
      </c>
      <c r="F2" s="271"/>
      <c r="G2" s="25"/>
      <c r="H2" s="200"/>
      <c r="I2" s="271"/>
    </row>
    <row r="3" spans="1:11" s="17" customFormat="1" ht="12.75" customHeight="1" x14ac:dyDescent="0.25">
      <c r="B3" s="201"/>
      <c r="C3" s="201"/>
      <c r="E3" s="271"/>
      <c r="F3" s="271"/>
      <c r="G3" s="25"/>
      <c r="H3" s="271"/>
      <c r="I3" s="271"/>
    </row>
    <row r="4" spans="1:11" s="17" customFormat="1" ht="12.75" customHeight="1" x14ac:dyDescent="0.25">
      <c r="B4" s="201"/>
      <c r="C4" s="201"/>
      <c r="E4" s="271"/>
      <c r="F4" s="271"/>
      <c r="G4" s="25"/>
      <c r="H4" s="271"/>
      <c r="I4" s="271"/>
    </row>
    <row r="5" spans="1:11" s="17" customFormat="1" ht="12.75" customHeight="1" thickBot="1" x14ac:dyDescent="0.3">
      <c r="B5" s="24"/>
      <c r="C5" s="24"/>
      <c r="E5" s="26"/>
      <c r="F5" s="26"/>
      <c r="G5" s="26"/>
    </row>
    <row r="6" spans="1:11" ht="12.75" customHeight="1" x14ac:dyDescent="0.35">
      <c r="A6" s="341" t="s">
        <v>67</v>
      </c>
      <c r="B6" s="342"/>
      <c r="C6" s="342"/>
      <c r="D6" s="342"/>
      <c r="E6" s="342"/>
      <c r="F6" s="342"/>
      <c r="G6" s="342"/>
      <c r="H6" s="342"/>
      <c r="I6" s="342"/>
      <c r="J6" s="342"/>
      <c r="K6" s="343"/>
    </row>
    <row r="7" spans="1:11" ht="12.75" customHeight="1" x14ac:dyDescent="0.35">
      <c r="A7" s="344"/>
      <c r="B7" s="312"/>
      <c r="C7" s="312"/>
      <c r="D7" s="312"/>
      <c r="E7" s="312"/>
      <c r="F7" s="312"/>
      <c r="G7" s="312"/>
      <c r="H7" s="312"/>
      <c r="I7" s="312"/>
      <c r="J7" s="312"/>
      <c r="K7" s="345"/>
    </row>
    <row r="8" spans="1:11" ht="12.75" customHeight="1" x14ac:dyDescent="0.35">
      <c r="A8" s="344"/>
      <c r="B8" s="312"/>
      <c r="C8" s="312"/>
      <c r="D8" s="312"/>
      <c r="E8" s="312"/>
      <c r="F8" s="312"/>
      <c r="G8" s="312"/>
      <c r="H8" s="312"/>
      <c r="I8" s="312"/>
      <c r="J8" s="312"/>
      <c r="K8" s="345"/>
    </row>
    <row r="9" spans="1:11" ht="12.75" customHeight="1" x14ac:dyDescent="0.35">
      <c r="A9" s="346"/>
      <c r="B9" s="347"/>
      <c r="C9" s="347"/>
      <c r="D9" s="347"/>
      <c r="E9" s="347"/>
      <c r="F9" s="347"/>
      <c r="G9" s="347"/>
      <c r="H9" s="347"/>
      <c r="I9" s="347"/>
      <c r="J9" s="347"/>
      <c r="K9" s="348"/>
    </row>
    <row r="10" spans="1:11" ht="12.75" customHeight="1" x14ac:dyDescent="0.35">
      <c r="A10" s="349" t="s">
        <v>68</v>
      </c>
      <c r="B10" s="279"/>
      <c r="C10" s="279"/>
      <c r="D10" s="279"/>
      <c r="E10" s="279"/>
      <c r="F10" s="279"/>
      <c r="G10" s="279"/>
      <c r="H10" s="279"/>
      <c r="I10" s="279"/>
      <c r="J10" s="279"/>
      <c r="K10" s="350"/>
    </row>
    <row r="11" spans="1:11" ht="12.75" customHeight="1" x14ac:dyDescent="0.35">
      <c r="A11" s="351"/>
      <c r="B11" s="196"/>
      <c r="C11" s="196"/>
      <c r="D11" s="196"/>
      <c r="E11" s="196"/>
      <c r="F11" s="196"/>
      <c r="G11" s="196"/>
      <c r="H11" s="196"/>
      <c r="I11" s="196"/>
      <c r="J11" s="196"/>
      <c r="K11" s="352"/>
    </row>
    <row r="12" spans="1:11" ht="12.75" customHeight="1" thickBot="1" x14ac:dyDescent="0.4">
      <c r="A12" s="353"/>
      <c r="B12" s="354"/>
      <c r="C12" s="354"/>
      <c r="D12" s="354"/>
      <c r="E12" s="354"/>
      <c r="F12" s="354"/>
      <c r="G12" s="354"/>
      <c r="H12" s="354"/>
      <c r="I12" s="354"/>
      <c r="J12" s="354"/>
      <c r="K12" s="355"/>
    </row>
    <row r="14" spans="1:11" ht="12.75" customHeight="1" x14ac:dyDescent="0.35">
      <c r="A14" s="295" t="s">
        <v>34</v>
      </c>
      <c r="B14" s="296"/>
      <c r="C14" s="296"/>
      <c r="D14" s="296"/>
      <c r="E14" s="296"/>
      <c r="F14" s="296"/>
      <c r="G14" s="296"/>
      <c r="H14" s="296"/>
      <c r="I14" s="296"/>
      <c r="J14" s="296"/>
      <c r="K14" s="296"/>
    </row>
    <row r="15" spans="1:11" ht="12.75" customHeight="1" x14ac:dyDescent="0.35">
      <c r="A15" s="297"/>
      <c r="B15" s="298"/>
      <c r="C15" s="298"/>
      <c r="D15" s="298"/>
      <c r="E15" s="298"/>
      <c r="F15" s="298"/>
      <c r="G15" s="298"/>
      <c r="H15" s="298"/>
      <c r="I15" s="298"/>
      <c r="J15" s="298"/>
      <c r="K15" s="298"/>
    </row>
    <row r="16" spans="1:11" ht="12.75" customHeight="1" x14ac:dyDescent="0.35">
      <c r="A16" s="299"/>
      <c r="B16" s="300"/>
      <c r="C16" s="300"/>
      <c r="D16" s="300"/>
      <c r="E16" s="300"/>
      <c r="F16" s="300"/>
      <c r="G16" s="300"/>
      <c r="H16" s="300"/>
      <c r="I16" s="300"/>
      <c r="J16" s="300"/>
      <c r="K16" s="300"/>
    </row>
    <row r="17" spans="1:11" ht="12.75" customHeight="1" x14ac:dyDescent="0.35">
      <c r="A17" s="301"/>
      <c r="B17" s="302"/>
      <c r="C17" s="302"/>
      <c r="D17" s="302"/>
      <c r="E17" s="302"/>
      <c r="F17" s="302"/>
      <c r="G17" s="302"/>
      <c r="H17" s="302"/>
      <c r="I17" s="302"/>
      <c r="J17" s="302"/>
      <c r="K17" s="302"/>
    </row>
    <row r="18" spans="1:11" ht="12.75" customHeight="1" x14ac:dyDescent="0.35">
      <c r="A18" s="301"/>
      <c r="B18" s="302"/>
      <c r="C18" s="302"/>
      <c r="D18" s="302"/>
      <c r="E18" s="302"/>
      <c r="F18" s="302"/>
      <c r="G18" s="302"/>
      <c r="H18" s="302"/>
      <c r="I18" s="302"/>
      <c r="J18" s="302"/>
      <c r="K18" s="302"/>
    </row>
    <row r="19" spans="1:11" ht="12.75" customHeight="1" x14ac:dyDescent="0.35">
      <c r="A19" s="301"/>
      <c r="B19" s="302"/>
      <c r="C19" s="302"/>
      <c r="D19" s="302"/>
      <c r="E19" s="302"/>
      <c r="F19" s="302"/>
      <c r="G19" s="302"/>
      <c r="H19" s="302"/>
      <c r="I19" s="302"/>
      <c r="J19" s="302"/>
      <c r="K19" s="302"/>
    </row>
    <row r="20" spans="1:11" ht="12.75" customHeight="1" x14ac:dyDescent="0.35">
      <c r="A20" s="301"/>
      <c r="B20" s="302"/>
      <c r="C20" s="302"/>
      <c r="D20" s="302"/>
      <c r="E20" s="302"/>
      <c r="F20" s="302"/>
      <c r="G20" s="302"/>
      <c r="H20" s="302"/>
      <c r="I20" s="302"/>
      <c r="J20" s="302"/>
      <c r="K20" s="302"/>
    </row>
    <row r="21" spans="1:11" ht="12.75" customHeight="1" x14ac:dyDescent="0.35">
      <c r="A21" s="301"/>
      <c r="B21" s="302"/>
      <c r="C21" s="302"/>
      <c r="D21" s="302"/>
      <c r="E21" s="302"/>
      <c r="F21" s="302"/>
      <c r="G21" s="302"/>
      <c r="H21" s="302"/>
      <c r="I21" s="302"/>
      <c r="J21" s="302"/>
      <c r="K21" s="302"/>
    </row>
    <row r="22" spans="1:11" ht="12.75" customHeight="1" x14ac:dyDescent="0.35">
      <c r="A22" s="301"/>
      <c r="B22" s="302"/>
      <c r="C22" s="302"/>
      <c r="D22" s="302"/>
      <c r="E22" s="302"/>
      <c r="F22" s="302"/>
      <c r="G22" s="302"/>
      <c r="H22" s="302"/>
      <c r="I22" s="302"/>
      <c r="J22" s="302"/>
      <c r="K22" s="302"/>
    </row>
    <row r="23" spans="1:11" ht="12.75" customHeight="1" x14ac:dyDescent="0.35">
      <c r="A23" s="301"/>
      <c r="B23" s="302"/>
      <c r="C23" s="302"/>
      <c r="D23" s="302"/>
      <c r="E23" s="302"/>
      <c r="F23" s="302"/>
      <c r="G23" s="302"/>
      <c r="H23" s="302"/>
      <c r="I23" s="302"/>
      <c r="J23" s="302"/>
      <c r="K23" s="302"/>
    </row>
    <row r="24" spans="1:11" ht="12.75" customHeight="1" x14ac:dyDescent="0.35">
      <c r="A24" s="301"/>
      <c r="B24" s="302"/>
      <c r="C24" s="302"/>
      <c r="D24" s="302"/>
      <c r="E24" s="302"/>
      <c r="F24" s="302"/>
      <c r="G24" s="302"/>
      <c r="H24" s="302"/>
      <c r="I24" s="302"/>
      <c r="J24" s="302"/>
      <c r="K24" s="302"/>
    </row>
    <row r="25" spans="1:11" ht="12.75" customHeight="1" x14ac:dyDescent="0.35">
      <c r="A25" s="301"/>
      <c r="B25" s="302"/>
      <c r="C25" s="302"/>
      <c r="D25" s="302"/>
      <c r="E25" s="302"/>
      <c r="F25" s="302"/>
      <c r="G25" s="302"/>
      <c r="H25" s="302"/>
      <c r="I25" s="302"/>
      <c r="J25" s="302"/>
      <c r="K25" s="302"/>
    </row>
    <row r="26" spans="1:11" ht="12.75" customHeight="1" x14ac:dyDescent="0.35">
      <c r="A26" s="301"/>
      <c r="B26" s="302"/>
      <c r="C26" s="302"/>
      <c r="D26" s="302"/>
      <c r="E26" s="302"/>
      <c r="F26" s="302"/>
      <c r="G26" s="302"/>
      <c r="H26" s="302"/>
      <c r="I26" s="302"/>
      <c r="J26" s="302"/>
      <c r="K26" s="302"/>
    </row>
    <row r="27" spans="1:11" ht="12.75" customHeight="1" x14ac:dyDescent="0.35">
      <c r="A27" s="301"/>
      <c r="B27" s="302"/>
      <c r="C27" s="302"/>
      <c r="D27" s="302"/>
      <c r="E27" s="302"/>
      <c r="F27" s="302"/>
      <c r="G27" s="302"/>
      <c r="H27" s="302"/>
      <c r="I27" s="302"/>
      <c r="J27" s="302"/>
      <c r="K27" s="302"/>
    </row>
    <row r="28" spans="1:11" ht="12.75" customHeight="1" x14ac:dyDescent="0.35">
      <c r="A28" s="301"/>
      <c r="B28" s="302"/>
      <c r="C28" s="302"/>
      <c r="D28" s="302"/>
      <c r="E28" s="302"/>
      <c r="F28" s="302"/>
      <c r="G28" s="302"/>
      <c r="H28" s="302"/>
      <c r="I28" s="302"/>
      <c r="J28" s="302"/>
      <c r="K28" s="302"/>
    </row>
    <row r="29" spans="1:11" ht="12.75" customHeight="1" x14ac:dyDescent="0.35">
      <c r="A29" s="301"/>
      <c r="B29" s="302"/>
      <c r="C29" s="302"/>
      <c r="D29" s="302"/>
      <c r="E29" s="302"/>
      <c r="F29" s="302"/>
      <c r="G29" s="302"/>
      <c r="H29" s="302"/>
      <c r="I29" s="302"/>
      <c r="J29" s="302"/>
      <c r="K29" s="302"/>
    </row>
    <row r="30" spans="1:11" ht="12.75" customHeight="1" x14ac:dyDescent="0.35">
      <c r="A30" s="303"/>
      <c r="B30" s="304"/>
      <c r="C30" s="304"/>
      <c r="D30" s="304"/>
      <c r="E30" s="304"/>
      <c r="F30" s="304"/>
      <c r="G30" s="304"/>
      <c r="H30" s="304"/>
      <c r="I30" s="304"/>
      <c r="J30" s="304"/>
      <c r="K30" s="304"/>
    </row>
    <row r="32" spans="1:11" ht="12.75" customHeight="1" x14ac:dyDescent="0.35">
      <c r="A32" s="295" t="s">
        <v>44</v>
      </c>
      <c r="B32" s="296"/>
      <c r="C32" s="296"/>
      <c r="D32" s="296"/>
      <c r="E32" s="296"/>
      <c r="F32" s="296"/>
      <c r="G32" s="296"/>
      <c r="H32" s="296"/>
      <c r="I32" s="296"/>
      <c r="J32" s="296"/>
      <c r="K32" s="296"/>
    </row>
    <row r="33" spans="1:11" ht="12.75" customHeight="1" x14ac:dyDescent="0.35">
      <c r="A33" s="297"/>
      <c r="B33" s="298"/>
      <c r="C33" s="298"/>
      <c r="D33" s="298"/>
      <c r="E33" s="298"/>
      <c r="F33" s="298"/>
      <c r="G33" s="298"/>
      <c r="H33" s="298"/>
      <c r="I33" s="298"/>
      <c r="J33" s="298"/>
      <c r="K33" s="298"/>
    </row>
    <row r="34" spans="1:11" ht="12.75" customHeight="1" x14ac:dyDescent="0.35">
      <c r="A34" s="299"/>
      <c r="B34" s="300"/>
      <c r="C34" s="300"/>
      <c r="D34" s="300"/>
      <c r="E34" s="300"/>
      <c r="F34" s="300"/>
      <c r="G34" s="300"/>
      <c r="H34" s="300"/>
      <c r="I34" s="300"/>
      <c r="J34" s="300"/>
      <c r="K34" s="300"/>
    </row>
    <row r="35" spans="1:11" ht="12.75" customHeight="1" x14ac:dyDescent="0.35">
      <c r="A35" s="301"/>
      <c r="B35" s="302"/>
      <c r="C35" s="302"/>
      <c r="D35" s="302"/>
      <c r="E35" s="302"/>
      <c r="F35" s="302"/>
      <c r="G35" s="302"/>
      <c r="H35" s="302"/>
      <c r="I35" s="302"/>
      <c r="J35" s="302"/>
      <c r="K35" s="302"/>
    </row>
    <row r="36" spans="1:11" ht="12.75" customHeight="1" x14ac:dyDescent="0.35">
      <c r="A36" s="301"/>
      <c r="B36" s="302"/>
      <c r="C36" s="302"/>
      <c r="D36" s="302"/>
      <c r="E36" s="302"/>
      <c r="F36" s="302"/>
      <c r="G36" s="302"/>
      <c r="H36" s="302"/>
      <c r="I36" s="302"/>
      <c r="J36" s="302"/>
      <c r="K36" s="302"/>
    </row>
    <row r="37" spans="1:11" ht="12.75" customHeight="1" x14ac:dyDescent="0.35">
      <c r="A37" s="301"/>
      <c r="B37" s="302"/>
      <c r="C37" s="302"/>
      <c r="D37" s="302"/>
      <c r="E37" s="302"/>
      <c r="F37" s="302"/>
      <c r="G37" s="302"/>
      <c r="H37" s="302"/>
      <c r="I37" s="302"/>
      <c r="J37" s="302"/>
      <c r="K37" s="302"/>
    </row>
    <row r="38" spans="1:11" ht="12.75" customHeight="1" x14ac:dyDescent="0.35">
      <c r="A38" s="301"/>
      <c r="B38" s="302"/>
      <c r="C38" s="302"/>
      <c r="D38" s="302"/>
      <c r="E38" s="302"/>
      <c r="F38" s="302"/>
      <c r="G38" s="302"/>
      <c r="H38" s="302"/>
      <c r="I38" s="302"/>
      <c r="J38" s="302"/>
      <c r="K38" s="302"/>
    </row>
    <row r="39" spans="1:11" ht="12.75" customHeight="1" x14ac:dyDescent="0.35">
      <c r="A39" s="301"/>
      <c r="B39" s="302"/>
      <c r="C39" s="302"/>
      <c r="D39" s="302"/>
      <c r="E39" s="302"/>
      <c r="F39" s="302"/>
      <c r="G39" s="302"/>
      <c r="H39" s="302"/>
      <c r="I39" s="302"/>
      <c r="J39" s="302"/>
      <c r="K39" s="302"/>
    </row>
    <row r="40" spans="1:11" ht="12.75" customHeight="1" x14ac:dyDescent="0.35">
      <c r="A40" s="301"/>
      <c r="B40" s="302"/>
      <c r="C40" s="302"/>
      <c r="D40" s="302"/>
      <c r="E40" s="302"/>
      <c r="F40" s="302"/>
      <c r="G40" s="302"/>
      <c r="H40" s="302"/>
      <c r="I40" s="302"/>
      <c r="J40" s="302"/>
      <c r="K40" s="302"/>
    </row>
    <row r="41" spans="1:11" ht="12.75" customHeight="1" x14ac:dyDescent="0.35">
      <c r="A41" s="301"/>
      <c r="B41" s="302"/>
      <c r="C41" s="302"/>
      <c r="D41" s="302"/>
      <c r="E41" s="302"/>
      <c r="F41" s="302"/>
      <c r="G41" s="302"/>
      <c r="H41" s="302"/>
      <c r="I41" s="302"/>
      <c r="J41" s="302"/>
      <c r="K41" s="302"/>
    </row>
    <row r="42" spans="1:11" ht="12.75" customHeight="1" x14ac:dyDescent="0.35">
      <c r="A42" s="301"/>
      <c r="B42" s="302"/>
      <c r="C42" s="302"/>
      <c r="D42" s="302"/>
      <c r="E42" s="302"/>
      <c r="F42" s="302"/>
      <c r="G42" s="302"/>
      <c r="H42" s="302"/>
      <c r="I42" s="302"/>
      <c r="J42" s="302"/>
      <c r="K42" s="302"/>
    </row>
    <row r="43" spans="1:11" ht="12.75" customHeight="1" x14ac:dyDescent="0.35">
      <c r="A43" s="301"/>
      <c r="B43" s="302"/>
      <c r="C43" s="302"/>
      <c r="D43" s="302"/>
      <c r="E43" s="302"/>
      <c r="F43" s="302"/>
      <c r="G43" s="302"/>
      <c r="H43" s="302"/>
      <c r="I43" s="302"/>
      <c r="J43" s="302"/>
      <c r="K43" s="302"/>
    </row>
    <row r="44" spans="1:11" ht="12.75" customHeight="1" x14ac:dyDescent="0.35">
      <c r="A44" s="301"/>
      <c r="B44" s="302"/>
      <c r="C44" s="302"/>
      <c r="D44" s="302"/>
      <c r="E44" s="302"/>
      <c r="F44" s="302"/>
      <c r="G44" s="302"/>
      <c r="H44" s="302"/>
      <c r="I44" s="302"/>
      <c r="J44" s="302"/>
      <c r="K44" s="302"/>
    </row>
    <row r="45" spans="1:11" ht="12.75" customHeight="1" x14ac:dyDescent="0.35">
      <c r="A45" s="301"/>
      <c r="B45" s="302"/>
      <c r="C45" s="302"/>
      <c r="D45" s="302"/>
      <c r="E45" s="302"/>
      <c r="F45" s="302"/>
      <c r="G45" s="302"/>
      <c r="H45" s="302"/>
      <c r="I45" s="302"/>
      <c r="J45" s="302"/>
      <c r="K45" s="302"/>
    </row>
    <row r="46" spans="1:11" ht="12.75" customHeight="1" x14ac:dyDescent="0.35">
      <c r="A46" s="301"/>
      <c r="B46" s="302"/>
      <c r="C46" s="302"/>
      <c r="D46" s="302"/>
      <c r="E46" s="302"/>
      <c r="F46" s="302"/>
      <c r="G46" s="302"/>
      <c r="H46" s="302"/>
      <c r="I46" s="302"/>
      <c r="J46" s="302"/>
      <c r="K46" s="302"/>
    </row>
    <row r="47" spans="1:11" ht="12.75" customHeight="1" x14ac:dyDescent="0.35">
      <c r="A47" s="301"/>
      <c r="B47" s="302"/>
      <c r="C47" s="302"/>
      <c r="D47" s="302"/>
      <c r="E47" s="302"/>
      <c r="F47" s="302"/>
      <c r="G47" s="302"/>
      <c r="H47" s="302"/>
      <c r="I47" s="302"/>
      <c r="J47" s="302"/>
      <c r="K47" s="302"/>
    </row>
    <row r="48" spans="1:11" ht="12.75" customHeight="1" x14ac:dyDescent="0.35">
      <c r="A48" s="303"/>
      <c r="B48" s="304"/>
      <c r="C48" s="304"/>
      <c r="D48" s="304"/>
      <c r="E48" s="304"/>
      <c r="F48" s="304"/>
      <c r="G48" s="304"/>
      <c r="H48" s="304"/>
      <c r="I48" s="304"/>
      <c r="J48" s="304"/>
      <c r="K48" s="304"/>
    </row>
    <row r="50" spans="1:11" ht="12.75" customHeight="1" x14ac:dyDescent="0.35">
      <c r="A50" s="295" t="s">
        <v>46</v>
      </c>
      <c r="B50" s="296"/>
      <c r="C50" s="296"/>
      <c r="D50" s="296"/>
      <c r="E50" s="296"/>
      <c r="F50" s="296"/>
      <c r="G50" s="296"/>
      <c r="H50" s="296"/>
      <c r="I50" s="296"/>
      <c r="J50" s="296"/>
      <c r="K50" s="296"/>
    </row>
    <row r="51" spans="1:11" ht="12.75" customHeight="1" x14ac:dyDescent="0.35">
      <c r="A51" s="297"/>
      <c r="B51" s="298"/>
      <c r="C51" s="298"/>
      <c r="D51" s="298"/>
      <c r="E51" s="298"/>
      <c r="F51" s="298"/>
      <c r="G51" s="298"/>
      <c r="H51" s="298"/>
      <c r="I51" s="298"/>
      <c r="J51" s="298"/>
      <c r="K51" s="298"/>
    </row>
    <row r="52" spans="1:11" ht="12.75" customHeight="1" x14ac:dyDescent="0.35">
      <c r="A52" s="299"/>
      <c r="B52" s="300"/>
      <c r="C52" s="300"/>
      <c r="D52" s="300"/>
      <c r="E52" s="300"/>
      <c r="F52" s="300"/>
      <c r="G52" s="300"/>
      <c r="H52" s="300"/>
      <c r="I52" s="300"/>
      <c r="J52" s="300"/>
      <c r="K52" s="300"/>
    </row>
    <row r="53" spans="1:11" ht="12.75" customHeight="1" x14ac:dyDescent="0.35">
      <c r="A53" s="301"/>
      <c r="B53" s="302"/>
      <c r="C53" s="302"/>
      <c r="D53" s="302"/>
      <c r="E53" s="302"/>
      <c r="F53" s="302"/>
      <c r="G53" s="302"/>
      <c r="H53" s="302"/>
      <c r="I53" s="302"/>
      <c r="J53" s="302"/>
      <c r="K53" s="302"/>
    </row>
    <row r="54" spans="1:11" ht="12.75" customHeight="1" x14ac:dyDescent="0.35">
      <c r="A54" s="301"/>
      <c r="B54" s="302"/>
      <c r="C54" s="302"/>
      <c r="D54" s="302"/>
      <c r="E54" s="302"/>
      <c r="F54" s="302"/>
      <c r="G54" s="302"/>
      <c r="H54" s="302"/>
      <c r="I54" s="302"/>
      <c r="J54" s="302"/>
      <c r="K54" s="302"/>
    </row>
    <row r="55" spans="1:11" ht="12.75" customHeight="1" x14ac:dyDescent="0.35">
      <c r="A55" s="301"/>
      <c r="B55" s="302"/>
      <c r="C55" s="302"/>
      <c r="D55" s="302"/>
      <c r="E55" s="302"/>
      <c r="F55" s="302"/>
      <c r="G55" s="302"/>
      <c r="H55" s="302"/>
      <c r="I55" s="302"/>
      <c r="J55" s="302"/>
      <c r="K55" s="302"/>
    </row>
    <row r="56" spans="1:11" ht="12.75" customHeight="1" x14ac:dyDescent="0.35">
      <c r="A56" s="301"/>
      <c r="B56" s="302"/>
      <c r="C56" s="302"/>
      <c r="D56" s="302"/>
      <c r="E56" s="302"/>
      <c r="F56" s="302"/>
      <c r="G56" s="302"/>
      <c r="H56" s="302"/>
      <c r="I56" s="302"/>
      <c r="J56" s="302"/>
      <c r="K56" s="302"/>
    </row>
    <row r="57" spans="1:11" ht="12.75" customHeight="1" x14ac:dyDescent="0.35">
      <c r="A57" s="301"/>
      <c r="B57" s="302"/>
      <c r="C57" s="302"/>
      <c r="D57" s="302"/>
      <c r="E57" s="302"/>
      <c r="F57" s="302"/>
      <c r="G57" s="302"/>
      <c r="H57" s="302"/>
      <c r="I57" s="302"/>
      <c r="J57" s="302"/>
      <c r="K57" s="302"/>
    </row>
    <row r="58" spans="1:11" ht="12.75" customHeight="1" x14ac:dyDescent="0.35">
      <c r="A58" s="301"/>
      <c r="B58" s="302"/>
      <c r="C58" s="302"/>
      <c r="D58" s="302"/>
      <c r="E58" s="302"/>
      <c r="F58" s="302"/>
      <c r="G58" s="302"/>
      <c r="H58" s="302"/>
      <c r="I58" s="302"/>
      <c r="J58" s="302"/>
      <c r="K58" s="302"/>
    </row>
    <row r="59" spans="1:11" ht="12.75" customHeight="1" x14ac:dyDescent="0.35">
      <c r="A59" s="301"/>
      <c r="B59" s="302"/>
      <c r="C59" s="302"/>
      <c r="D59" s="302"/>
      <c r="E59" s="302"/>
      <c r="F59" s="302"/>
      <c r="G59" s="302"/>
      <c r="H59" s="302"/>
      <c r="I59" s="302"/>
      <c r="J59" s="302"/>
      <c r="K59" s="302"/>
    </row>
    <row r="60" spans="1:11" ht="12.75" customHeight="1" x14ac:dyDescent="0.35">
      <c r="A60" s="301"/>
      <c r="B60" s="302"/>
      <c r="C60" s="302"/>
      <c r="D60" s="302"/>
      <c r="E60" s="302"/>
      <c r="F60" s="302"/>
      <c r="G60" s="302"/>
      <c r="H60" s="302"/>
      <c r="I60" s="302"/>
      <c r="J60" s="302"/>
      <c r="K60" s="302"/>
    </row>
    <row r="61" spans="1:11" ht="12.75" customHeight="1" x14ac:dyDescent="0.35">
      <c r="A61" s="301"/>
      <c r="B61" s="302"/>
      <c r="C61" s="302"/>
      <c r="D61" s="302"/>
      <c r="E61" s="302"/>
      <c r="F61" s="302"/>
      <c r="G61" s="302"/>
      <c r="H61" s="302"/>
      <c r="I61" s="302"/>
      <c r="J61" s="302"/>
      <c r="K61" s="302"/>
    </row>
    <row r="62" spans="1:11" ht="12.75" customHeight="1" x14ac:dyDescent="0.35">
      <c r="A62" s="301"/>
      <c r="B62" s="302"/>
      <c r="C62" s="302"/>
      <c r="D62" s="302"/>
      <c r="E62" s="302"/>
      <c r="F62" s="302"/>
      <c r="G62" s="302"/>
      <c r="H62" s="302"/>
      <c r="I62" s="302"/>
      <c r="J62" s="302"/>
      <c r="K62" s="302"/>
    </row>
    <row r="63" spans="1:11" ht="12.75" customHeight="1" x14ac:dyDescent="0.35">
      <c r="A63" s="301"/>
      <c r="B63" s="302"/>
      <c r="C63" s="302"/>
      <c r="D63" s="302"/>
      <c r="E63" s="302"/>
      <c r="F63" s="302"/>
      <c r="G63" s="302"/>
      <c r="H63" s="302"/>
      <c r="I63" s="302"/>
      <c r="J63" s="302"/>
      <c r="K63" s="302"/>
    </row>
    <row r="64" spans="1:11" ht="12.75" customHeight="1" x14ac:dyDescent="0.35">
      <c r="A64" s="301"/>
      <c r="B64" s="302"/>
      <c r="C64" s="302"/>
      <c r="D64" s="302"/>
      <c r="E64" s="302"/>
      <c r="F64" s="302"/>
      <c r="G64" s="302"/>
      <c r="H64" s="302"/>
      <c r="I64" s="302"/>
      <c r="J64" s="302"/>
      <c r="K64" s="302"/>
    </row>
    <row r="65" spans="1:11" ht="12.75" customHeight="1" x14ac:dyDescent="0.35">
      <c r="A65" s="301"/>
      <c r="B65" s="302"/>
      <c r="C65" s="302"/>
      <c r="D65" s="302"/>
      <c r="E65" s="302"/>
      <c r="F65" s="302"/>
      <c r="G65" s="302"/>
      <c r="H65" s="302"/>
      <c r="I65" s="302"/>
      <c r="J65" s="302"/>
      <c r="K65" s="302"/>
    </row>
    <row r="66" spans="1:11" ht="12.75" customHeight="1" x14ac:dyDescent="0.35">
      <c r="A66" s="303"/>
      <c r="B66" s="304"/>
      <c r="C66" s="304"/>
      <c r="D66" s="304"/>
      <c r="E66" s="304"/>
      <c r="F66" s="304"/>
      <c r="G66" s="304"/>
      <c r="H66" s="304"/>
      <c r="I66" s="304"/>
      <c r="J66" s="304"/>
      <c r="K66" s="304"/>
    </row>
    <row r="68" spans="1:11" ht="12.75" customHeight="1" x14ac:dyDescent="0.35">
      <c r="A68" s="295" t="s">
        <v>47</v>
      </c>
      <c r="B68" s="296"/>
      <c r="C68" s="296"/>
      <c r="D68" s="296"/>
      <c r="E68" s="296"/>
      <c r="F68" s="296"/>
      <c r="G68" s="296"/>
      <c r="H68" s="296"/>
      <c r="I68" s="296"/>
      <c r="J68" s="296"/>
      <c r="K68" s="296"/>
    </row>
    <row r="69" spans="1:11" ht="12.75" customHeight="1" x14ac:dyDescent="0.35">
      <c r="A69" s="297"/>
      <c r="B69" s="298"/>
      <c r="C69" s="298"/>
      <c r="D69" s="298"/>
      <c r="E69" s="298"/>
      <c r="F69" s="298"/>
      <c r="G69" s="298"/>
      <c r="H69" s="298"/>
      <c r="I69" s="298"/>
      <c r="J69" s="298"/>
      <c r="K69" s="298"/>
    </row>
    <row r="70" spans="1:11" ht="12.75" customHeight="1" x14ac:dyDescent="0.35">
      <c r="A70" s="356" t="s">
        <v>69</v>
      </c>
      <c r="B70" s="356"/>
      <c r="C70" s="356"/>
      <c r="D70" s="356"/>
      <c r="E70" s="356"/>
      <c r="F70" s="356"/>
      <c r="G70" s="356"/>
      <c r="H70" s="356"/>
      <c r="I70" s="356"/>
      <c r="J70" s="356"/>
      <c r="K70" s="356"/>
    </row>
    <row r="71" spans="1:11" ht="12.75" customHeight="1" x14ac:dyDescent="0.35">
      <c r="A71" s="356"/>
      <c r="B71" s="356"/>
      <c r="C71" s="356"/>
      <c r="D71" s="356"/>
      <c r="E71" s="356"/>
      <c r="F71" s="356"/>
      <c r="G71" s="356"/>
      <c r="H71" s="356"/>
      <c r="I71" s="356"/>
      <c r="J71" s="356"/>
      <c r="K71" s="356"/>
    </row>
    <row r="72" spans="1:11" ht="12.75" customHeight="1" x14ac:dyDescent="0.35">
      <c r="A72" s="356"/>
      <c r="B72" s="356"/>
      <c r="C72" s="356"/>
      <c r="D72" s="356"/>
      <c r="E72" s="356"/>
      <c r="F72" s="356"/>
      <c r="G72" s="356"/>
      <c r="H72" s="356"/>
      <c r="I72" s="356"/>
      <c r="J72" s="356"/>
      <c r="K72" s="356"/>
    </row>
    <row r="73" spans="1:11" ht="12.75" customHeight="1" x14ac:dyDescent="0.35">
      <c r="A73" s="357"/>
      <c r="B73" s="357"/>
      <c r="C73" s="357"/>
      <c r="D73" s="357"/>
      <c r="E73" s="357"/>
      <c r="F73" s="357"/>
      <c r="G73" s="357"/>
      <c r="H73" s="357"/>
      <c r="I73" s="357"/>
      <c r="J73" s="357"/>
      <c r="K73" s="357"/>
    </row>
    <row r="74" spans="1:11" ht="12.75" customHeight="1" x14ac:dyDescent="0.35">
      <c r="A74" s="357"/>
      <c r="B74" s="357"/>
      <c r="C74" s="357"/>
      <c r="D74" s="357"/>
      <c r="E74" s="357"/>
      <c r="F74" s="357"/>
      <c r="G74" s="357"/>
      <c r="H74" s="357"/>
      <c r="I74" s="357"/>
      <c r="J74" s="357"/>
      <c r="K74" s="357"/>
    </row>
    <row r="75" spans="1:11" ht="12.75" customHeight="1" x14ac:dyDescent="0.35">
      <c r="A75" s="357"/>
      <c r="B75" s="357"/>
      <c r="C75" s="357"/>
      <c r="D75" s="357"/>
      <c r="E75" s="357"/>
      <c r="F75" s="357"/>
      <c r="G75" s="357"/>
      <c r="H75" s="357"/>
      <c r="I75" s="357"/>
      <c r="J75" s="357"/>
      <c r="K75" s="357"/>
    </row>
    <row r="76" spans="1:11" ht="12.75" customHeight="1" x14ac:dyDescent="0.35">
      <c r="A76" s="357"/>
      <c r="B76" s="357"/>
      <c r="C76" s="357"/>
      <c r="D76" s="357"/>
      <c r="E76" s="357"/>
      <c r="F76" s="357"/>
      <c r="G76" s="357"/>
      <c r="H76" s="357"/>
      <c r="I76" s="357"/>
      <c r="J76" s="357"/>
      <c r="K76" s="357"/>
    </row>
    <row r="77" spans="1:11" ht="12.75" customHeight="1" x14ac:dyDescent="0.35">
      <c r="A77" s="357"/>
      <c r="B77" s="357"/>
      <c r="C77" s="357"/>
      <c r="D77" s="357"/>
      <c r="E77" s="357"/>
      <c r="F77" s="357"/>
      <c r="G77" s="357"/>
      <c r="H77" s="357"/>
      <c r="I77" s="357"/>
      <c r="J77" s="357"/>
      <c r="K77" s="357"/>
    </row>
    <row r="78" spans="1:11" ht="12.75" customHeight="1" x14ac:dyDescent="0.35">
      <c r="A78" s="357"/>
      <c r="B78" s="357"/>
      <c r="C78" s="357"/>
      <c r="D78" s="357"/>
      <c r="E78" s="357"/>
      <c r="F78" s="357"/>
      <c r="G78" s="357"/>
      <c r="H78" s="357"/>
      <c r="I78" s="357"/>
      <c r="J78" s="357"/>
      <c r="K78" s="357"/>
    </row>
    <row r="79" spans="1:11" ht="12.75" customHeight="1" x14ac:dyDescent="0.35">
      <c r="A79" s="357"/>
      <c r="B79" s="357"/>
      <c r="C79" s="357"/>
      <c r="D79" s="357"/>
      <c r="E79" s="357"/>
      <c r="F79" s="357"/>
      <c r="G79" s="357"/>
      <c r="H79" s="357"/>
      <c r="I79" s="357"/>
      <c r="J79" s="357"/>
      <c r="K79" s="357"/>
    </row>
    <row r="80" spans="1:11" ht="12.75" customHeight="1" x14ac:dyDescent="0.35">
      <c r="A80" s="357"/>
      <c r="B80" s="357"/>
      <c r="C80" s="357"/>
      <c r="D80" s="357"/>
      <c r="E80" s="357"/>
      <c r="F80" s="357"/>
      <c r="G80" s="357"/>
      <c r="H80" s="357"/>
      <c r="I80" s="357"/>
      <c r="J80" s="357"/>
      <c r="K80" s="357"/>
    </row>
    <row r="81" spans="1:11" ht="12.75" customHeight="1" x14ac:dyDescent="0.35">
      <c r="A81" s="357"/>
      <c r="B81" s="357"/>
      <c r="C81" s="357"/>
      <c r="D81" s="357"/>
      <c r="E81" s="357"/>
      <c r="F81" s="357"/>
      <c r="G81" s="357"/>
      <c r="H81" s="357"/>
      <c r="I81" s="357"/>
      <c r="J81" s="357"/>
      <c r="K81" s="357"/>
    </row>
    <row r="82" spans="1:11" ht="12.75" customHeight="1" x14ac:dyDescent="0.35">
      <c r="A82" s="357"/>
      <c r="B82" s="357"/>
      <c r="C82" s="357"/>
      <c r="D82" s="357"/>
      <c r="E82" s="357"/>
      <c r="F82" s="357"/>
      <c r="G82" s="357"/>
      <c r="H82" s="357"/>
      <c r="I82" s="357"/>
      <c r="J82" s="357"/>
      <c r="K82" s="357"/>
    </row>
    <row r="83" spans="1:11" ht="12.75" customHeight="1" x14ac:dyDescent="0.35">
      <c r="A83" s="357"/>
      <c r="B83" s="357"/>
      <c r="C83" s="357"/>
      <c r="D83" s="357"/>
      <c r="E83" s="357"/>
      <c r="F83" s="357"/>
      <c r="G83" s="357"/>
      <c r="H83" s="357"/>
      <c r="I83" s="357"/>
      <c r="J83" s="357"/>
      <c r="K83" s="357"/>
    </row>
    <row r="84" spans="1:11" ht="12.75" customHeight="1" x14ac:dyDescent="0.35">
      <c r="A84" s="357"/>
      <c r="B84" s="357"/>
      <c r="C84" s="357"/>
      <c r="D84" s="357"/>
      <c r="E84" s="357"/>
      <c r="F84" s="357"/>
      <c r="G84" s="357"/>
      <c r="H84" s="357"/>
      <c r="I84" s="357"/>
      <c r="J84" s="357"/>
      <c r="K84" s="357"/>
    </row>
    <row r="85" spans="1:11" ht="12.75" customHeight="1" x14ac:dyDescent="0.35">
      <c r="A85" s="357"/>
      <c r="B85" s="357"/>
      <c r="C85" s="357"/>
      <c r="D85" s="357"/>
      <c r="E85" s="357"/>
      <c r="F85" s="357"/>
      <c r="G85" s="357"/>
      <c r="H85" s="357"/>
      <c r="I85" s="357"/>
      <c r="J85" s="357"/>
      <c r="K85" s="357"/>
    </row>
    <row r="86" spans="1:11" ht="12.75" customHeight="1" x14ac:dyDescent="0.35">
      <c r="A86" s="357"/>
      <c r="B86" s="357"/>
      <c r="C86" s="357"/>
      <c r="D86" s="357"/>
      <c r="E86" s="357"/>
      <c r="F86" s="357"/>
      <c r="G86" s="357"/>
      <c r="H86" s="357"/>
      <c r="I86" s="357"/>
      <c r="J86" s="357"/>
      <c r="K86" s="357"/>
    </row>
    <row r="88" spans="1:11" ht="12.75" customHeight="1" x14ac:dyDescent="0.35">
      <c r="A88" s="295" t="s">
        <v>48</v>
      </c>
      <c r="B88" s="296"/>
      <c r="C88" s="296"/>
      <c r="D88" s="296"/>
      <c r="E88" s="296"/>
      <c r="F88" s="296"/>
      <c r="G88" s="296"/>
      <c r="H88" s="296"/>
      <c r="I88" s="296"/>
      <c r="J88" s="296"/>
      <c r="K88" s="296"/>
    </row>
    <row r="89" spans="1:11" ht="12.75" customHeight="1" x14ac:dyDescent="0.35">
      <c r="A89" s="297"/>
      <c r="B89" s="298"/>
      <c r="C89" s="298"/>
      <c r="D89" s="298"/>
      <c r="E89" s="298"/>
      <c r="F89" s="298"/>
      <c r="G89" s="298"/>
      <c r="H89" s="298"/>
      <c r="I89" s="298"/>
      <c r="J89" s="298"/>
      <c r="K89" s="298"/>
    </row>
    <row r="90" spans="1:11" ht="12.75" customHeight="1" x14ac:dyDescent="0.35">
      <c r="A90" s="335"/>
      <c r="B90" s="336"/>
      <c r="C90" s="336"/>
      <c r="D90" s="336"/>
      <c r="E90" s="336"/>
      <c r="F90" s="336"/>
      <c r="G90" s="336"/>
      <c r="H90" s="336"/>
      <c r="I90" s="336"/>
      <c r="J90" s="336"/>
      <c r="K90" s="336"/>
    </row>
    <row r="91" spans="1:11" ht="12.75" customHeight="1" x14ac:dyDescent="0.35">
      <c r="A91" s="337"/>
      <c r="B91" s="338"/>
      <c r="C91" s="338"/>
      <c r="D91" s="338"/>
      <c r="E91" s="338"/>
      <c r="F91" s="338"/>
      <c r="G91" s="338"/>
      <c r="H91" s="338"/>
      <c r="I91" s="338"/>
      <c r="J91" s="338"/>
      <c r="K91" s="338"/>
    </row>
    <row r="92" spans="1:11" ht="12.75" customHeight="1" x14ac:dyDescent="0.35">
      <c r="A92" s="337"/>
      <c r="B92" s="338"/>
      <c r="C92" s="338"/>
      <c r="D92" s="338"/>
      <c r="E92" s="338"/>
      <c r="F92" s="338"/>
      <c r="G92" s="338"/>
      <c r="H92" s="338"/>
      <c r="I92" s="338"/>
      <c r="J92" s="338"/>
      <c r="K92" s="338"/>
    </row>
    <row r="93" spans="1:11" ht="12.75" customHeight="1" x14ac:dyDescent="0.35">
      <c r="A93" s="337"/>
      <c r="B93" s="338"/>
      <c r="C93" s="338"/>
      <c r="D93" s="338"/>
      <c r="E93" s="338"/>
      <c r="F93" s="338"/>
      <c r="G93" s="338"/>
      <c r="H93" s="338"/>
      <c r="I93" s="338"/>
      <c r="J93" s="338"/>
      <c r="K93" s="338"/>
    </row>
    <row r="94" spans="1:11" ht="12.75" customHeight="1" x14ac:dyDescent="0.35">
      <c r="A94" s="337"/>
      <c r="B94" s="338"/>
      <c r="C94" s="338"/>
      <c r="D94" s="338"/>
      <c r="E94" s="338"/>
      <c r="F94" s="338"/>
      <c r="G94" s="338"/>
      <c r="H94" s="338"/>
      <c r="I94" s="338"/>
      <c r="J94" s="338"/>
      <c r="K94" s="338"/>
    </row>
    <row r="95" spans="1:11" ht="12.75" customHeight="1" x14ac:dyDescent="0.35">
      <c r="A95" s="337"/>
      <c r="B95" s="338"/>
      <c r="C95" s="338"/>
      <c r="D95" s="338"/>
      <c r="E95" s="338"/>
      <c r="F95" s="338"/>
      <c r="G95" s="338"/>
      <c r="H95" s="338"/>
      <c r="I95" s="338"/>
      <c r="J95" s="338"/>
      <c r="K95" s="338"/>
    </row>
    <row r="96" spans="1:11" ht="12.75" customHeight="1" x14ac:dyDescent="0.35">
      <c r="A96" s="337"/>
      <c r="B96" s="338"/>
      <c r="C96" s="338"/>
      <c r="D96" s="338"/>
      <c r="E96" s="338"/>
      <c r="F96" s="338"/>
      <c r="G96" s="338"/>
      <c r="H96" s="338"/>
      <c r="I96" s="338"/>
      <c r="J96" s="338"/>
      <c r="K96" s="338"/>
    </row>
    <row r="97" spans="1:11" ht="12.75" customHeight="1" x14ac:dyDescent="0.35">
      <c r="A97" s="337"/>
      <c r="B97" s="338"/>
      <c r="C97" s="338"/>
      <c r="D97" s="338"/>
      <c r="E97" s="338"/>
      <c r="F97" s="338"/>
      <c r="G97" s="338"/>
      <c r="H97" s="338"/>
      <c r="I97" s="338"/>
      <c r="J97" s="338"/>
      <c r="K97" s="338"/>
    </row>
    <row r="98" spans="1:11" ht="12.75" customHeight="1" x14ac:dyDescent="0.35">
      <c r="A98" s="337"/>
      <c r="B98" s="338"/>
      <c r="C98" s="338"/>
      <c r="D98" s="338"/>
      <c r="E98" s="338"/>
      <c r="F98" s="338"/>
      <c r="G98" s="338"/>
      <c r="H98" s="338"/>
      <c r="I98" s="338"/>
      <c r="J98" s="338"/>
      <c r="K98" s="338"/>
    </row>
    <row r="99" spans="1:11" ht="12.75" customHeight="1" x14ac:dyDescent="0.35">
      <c r="A99" s="337"/>
      <c r="B99" s="338"/>
      <c r="C99" s="338"/>
      <c r="D99" s="338"/>
      <c r="E99" s="338"/>
      <c r="F99" s="338"/>
      <c r="G99" s="338"/>
      <c r="H99" s="338"/>
      <c r="I99" s="338"/>
      <c r="J99" s="338"/>
      <c r="K99" s="338"/>
    </row>
    <row r="100" spans="1:11" ht="12.75" customHeight="1" x14ac:dyDescent="0.35">
      <c r="A100" s="337"/>
      <c r="B100" s="338"/>
      <c r="C100" s="338"/>
      <c r="D100" s="338"/>
      <c r="E100" s="338"/>
      <c r="F100" s="338"/>
      <c r="G100" s="338"/>
      <c r="H100" s="338"/>
      <c r="I100" s="338"/>
      <c r="J100" s="338"/>
      <c r="K100" s="338"/>
    </row>
    <row r="101" spans="1:11" ht="12.75" customHeight="1" x14ac:dyDescent="0.35">
      <c r="A101" s="337"/>
      <c r="B101" s="338"/>
      <c r="C101" s="338"/>
      <c r="D101" s="338"/>
      <c r="E101" s="338"/>
      <c r="F101" s="338"/>
      <c r="G101" s="338"/>
      <c r="H101" s="338"/>
      <c r="I101" s="338"/>
      <c r="J101" s="338"/>
      <c r="K101" s="338"/>
    </row>
    <row r="102" spans="1:11" ht="12.75" customHeight="1" x14ac:dyDescent="0.35">
      <c r="A102" s="337"/>
      <c r="B102" s="338"/>
      <c r="C102" s="338"/>
      <c r="D102" s="338"/>
      <c r="E102" s="338"/>
      <c r="F102" s="338"/>
      <c r="G102" s="338"/>
      <c r="H102" s="338"/>
      <c r="I102" s="338"/>
      <c r="J102" s="338"/>
      <c r="K102" s="338"/>
    </row>
    <row r="103" spans="1:11" ht="12.75" customHeight="1" x14ac:dyDescent="0.35">
      <c r="A103" s="337"/>
      <c r="B103" s="338"/>
      <c r="C103" s="338"/>
      <c r="D103" s="338"/>
      <c r="E103" s="338"/>
      <c r="F103" s="338"/>
      <c r="G103" s="338"/>
      <c r="H103" s="338"/>
      <c r="I103" s="338"/>
      <c r="J103" s="338"/>
      <c r="K103" s="338"/>
    </row>
    <row r="104" spans="1:11" ht="12.75" customHeight="1" x14ac:dyDescent="0.35">
      <c r="A104" s="339"/>
      <c r="B104" s="340"/>
      <c r="C104" s="340"/>
      <c r="D104" s="340"/>
      <c r="E104" s="340"/>
      <c r="F104" s="340"/>
      <c r="G104" s="340"/>
      <c r="H104" s="340"/>
      <c r="I104" s="340"/>
      <c r="J104" s="340"/>
      <c r="K104" s="340"/>
    </row>
    <row r="106" spans="1:11" ht="12.75" customHeight="1" x14ac:dyDescent="0.35">
      <c r="A106" s="295" t="s">
        <v>51</v>
      </c>
      <c r="B106" s="296"/>
      <c r="C106" s="296"/>
      <c r="D106" s="296"/>
      <c r="E106" s="296"/>
      <c r="F106" s="296"/>
      <c r="G106" s="296"/>
      <c r="H106" s="296"/>
      <c r="I106" s="296"/>
      <c r="J106" s="296"/>
      <c r="K106" s="296"/>
    </row>
    <row r="107" spans="1:11" ht="12.75" customHeight="1" x14ac:dyDescent="0.35">
      <c r="A107" s="297"/>
      <c r="B107" s="298"/>
      <c r="C107" s="298"/>
      <c r="D107" s="298"/>
      <c r="E107" s="298"/>
      <c r="F107" s="298"/>
      <c r="G107" s="298"/>
      <c r="H107" s="298"/>
      <c r="I107" s="298"/>
      <c r="J107" s="298"/>
      <c r="K107" s="298"/>
    </row>
    <row r="108" spans="1:11" ht="12.75" customHeight="1" x14ac:dyDescent="0.35">
      <c r="A108" s="335"/>
      <c r="B108" s="336"/>
      <c r="C108" s="336"/>
      <c r="D108" s="336"/>
      <c r="E108" s="336"/>
      <c r="F108" s="336"/>
      <c r="G108" s="336"/>
      <c r="H108" s="336"/>
      <c r="I108" s="336"/>
      <c r="J108" s="336"/>
      <c r="K108" s="336"/>
    </row>
    <row r="109" spans="1:11" ht="12.75" customHeight="1" x14ac:dyDescent="0.35">
      <c r="A109" s="337"/>
      <c r="B109" s="338"/>
      <c r="C109" s="338"/>
      <c r="D109" s="338"/>
      <c r="E109" s="338"/>
      <c r="F109" s="338"/>
      <c r="G109" s="338"/>
      <c r="H109" s="338"/>
      <c r="I109" s="338"/>
      <c r="J109" s="338"/>
      <c r="K109" s="338"/>
    </row>
    <row r="110" spans="1:11" ht="12.75" customHeight="1" x14ac:dyDescent="0.35">
      <c r="A110" s="337"/>
      <c r="B110" s="338"/>
      <c r="C110" s="338"/>
      <c r="D110" s="338"/>
      <c r="E110" s="338"/>
      <c r="F110" s="338"/>
      <c r="G110" s="338"/>
      <c r="H110" s="338"/>
      <c r="I110" s="338"/>
      <c r="J110" s="338"/>
      <c r="K110" s="338"/>
    </row>
    <row r="111" spans="1:11" ht="12.75" customHeight="1" x14ac:dyDescent="0.35">
      <c r="A111" s="337"/>
      <c r="B111" s="338"/>
      <c r="C111" s="338"/>
      <c r="D111" s="338"/>
      <c r="E111" s="338"/>
      <c r="F111" s="338"/>
      <c r="G111" s="338"/>
      <c r="H111" s="338"/>
      <c r="I111" s="338"/>
      <c r="J111" s="338"/>
      <c r="K111" s="338"/>
    </row>
    <row r="112" spans="1:11" ht="12.75" customHeight="1" x14ac:dyDescent="0.35">
      <c r="A112" s="337"/>
      <c r="B112" s="338"/>
      <c r="C112" s="338"/>
      <c r="D112" s="338"/>
      <c r="E112" s="338"/>
      <c r="F112" s="338"/>
      <c r="G112" s="338"/>
      <c r="H112" s="338"/>
      <c r="I112" s="338"/>
      <c r="J112" s="338"/>
      <c r="K112" s="338"/>
    </row>
    <row r="113" spans="1:11" ht="12.75" customHeight="1" x14ac:dyDescent="0.35">
      <c r="A113" s="337"/>
      <c r="B113" s="338"/>
      <c r="C113" s="338"/>
      <c r="D113" s="338"/>
      <c r="E113" s="338"/>
      <c r="F113" s="338"/>
      <c r="G113" s="338"/>
      <c r="H113" s="338"/>
      <c r="I113" s="338"/>
      <c r="J113" s="338"/>
      <c r="K113" s="338"/>
    </row>
    <row r="114" spans="1:11" ht="12.75" customHeight="1" x14ac:dyDescent="0.35">
      <c r="A114" s="337"/>
      <c r="B114" s="338"/>
      <c r="C114" s="338"/>
      <c r="D114" s="338"/>
      <c r="E114" s="338"/>
      <c r="F114" s="338"/>
      <c r="G114" s="338"/>
      <c r="H114" s="338"/>
      <c r="I114" s="338"/>
      <c r="J114" s="338"/>
      <c r="K114" s="338"/>
    </row>
    <row r="115" spans="1:11" ht="12.75" customHeight="1" x14ac:dyDescent="0.35">
      <c r="A115" s="337"/>
      <c r="B115" s="338"/>
      <c r="C115" s="338"/>
      <c r="D115" s="338"/>
      <c r="E115" s="338"/>
      <c r="F115" s="338"/>
      <c r="G115" s="338"/>
      <c r="H115" s="338"/>
      <c r="I115" s="338"/>
      <c r="J115" s="338"/>
      <c r="K115" s="338"/>
    </row>
    <row r="116" spans="1:11" ht="12.75" customHeight="1" x14ac:dyDescent="0.35">
      <c r="A116" s="337"/>
      <c r="B116" s="338"/>
      <c r="C116" s="338"/>
      <c r="D116" s="338"/>
      <c r="E116" s="338"/>
      <c r="F116" s="338"/>
      <c r="G116" s="338"/>
      <c r="H116" s="338"/>
      <c r="I116" s="338"/>
      <c r="J116" s="338"/>
      <c r="K116" s="338"/>
    </row>
    <row r="117" spans="1:11" ht="12.75" customHeight="1" x14ac:dyDescent="0.35">
      <c r="A117" s="337"/>
      <c r="B117" s="338"/>
      <c r="C117" s="338"/>
      <c r="D117" s="338"/>
      <c r="E117" s="338"/>
      <c r="F117" s="338"/>
      <c r="G117" s="338"/>
      <c r="H117" s="338"/>
      <c r="I117" s="338"/>
      <c r="J117" s="338"/>
      <c r="K117" s="338"/>
    </row>
    <row r="118" spans="1:11" ht="12.75" customHeight="1" x14ac:dyDescent="0.35">
      <c r="A118" s="337"/>
      <c r="B118" s="338"/>
      <c r="C118" s="338"/>
      <c r="D118" s="338"/>
      <c r="E118" s="338"/>
      <c r="F118" s="338"/>
      <c r="G118" s="338"/>
      <c r="H118" s="338"/>
      <c r="I118" s="338"/>
      <c r="J118" s="338"/>
      <c r="K118" s="338"/>
    </row>
    <row r="119" spans="1:11" ht="12.75" customHeight="1" x14ac:dyDescent="0.35">
      <c r="A119" s="337"/>
      <c r="B119" s="338"/>
      <c r="C119" s="338"/>
      <c r="D119" s="338"/>
      <c r="E119" s="338"/>
      <c r="F119" s="338"/>
      <c r="G119" s="338"/>
      <c r="H119" s="338"/>
      <c r="I119" s="338"/>
      <c r="J119" s="338"/>
      <c r="K119" s="338"/>
    </row>
    <row r="120" spans="1:11" ht="12.75" customHeight="1" x14ac:dyDescent="0.35">
      <c r="A120" s="337"/>
      <c r="B120" s="338"/>
      <c r="C120" s="338"/>
      <c r="D120" s="338"/>
      <c r="E120" s="338"/>
      <c r="F120" s="338"/>
      <c r="G120" s="338"/>
      <c r="H120" s="338"/>
      <c r="I120" s="338"/>
      <c r="J120" s="338"/>
      <c r="K120" s="338"/>
    </row>
    <row r="121" spans="1:11" ht="12.75" customHeight="1" x14ac:dyDescent="0.35">
      <c r="A121" s="337"/>
      <c r="B121" s="338"/>
      <c r="C121" s="338"/>
      <c r="D121" s="338"/>
      <c r="E121" s="338"/>
      <c r="F121" s="338"/>
      <c r="G121" s="338"/>
      <c r="H121" s="338"/>
      <c r="I121" s="338"/>
      <c r="J121" s="338"/>
      <c r="K121" s="338"/>
    </row>
    <row r="122" spans="1:11" ht="12.75" customHeight="1" x14ac:dyDescent="0.35">
      <c r="A122" s="339"/>
      <c r="B122" s="340"/>
      <c r="C122" s="340"/>
      <c r="D122" s="340"/>
      <c r="E122" s="340"/>
      <c r="F122" s="340"/>
      <c r="G122" s="340"/>
      <c r="H122" s="340"/>
      <c r="I122" s="340"/>
      <c r="J122" s="340"/>
      <c r="K122" s="340"/>
    </row>
  </sheetData>
  <sheetProtection formatCells="0" insertRows="0" insertHyperlinks="0"/>
  <mergeCells count="18">
    <mergeCell ref="A106:K107"/>
    <mergeCell ref="A108:K122"/>
    <mergeCell ref="A6:K9"/>
    <mergeCell ref="A10:K12"/>
    <mergeCell ref="A14:K15"/>
    <mergeCell ref="A16:K30"/>
    <mergeCell ref="A32:K33"/>
    <mergeCell ref="A34:K48"/>
    <mergeCell ref="A50:K51"/>
    <mergeCell ref="A52:K66"/>
    <mergeCell ref="A68:K69"/>
    <mergeCell ref="A70:K72"/>
    <mergeCell ref="A73:K86"/>
    <mergeCell ref="A88:K89"/>
    <mergeCell ref="A90:K104"/>
    <mergeCell ref="B2:C4"/>
    <mergeCell ref="E2:F4"/>
    <mergeCell ref="H2:I4"/>
  </mergeCells>
  <hyperlinks>
    <hyperlink ref="B2:C4" location="'Application Index'!A1" display="Shortcut to Application Index" xr:uid="{D1841B96-C651-4914-8D5C-ABA3E428FBC5}"/>
    <hyperlink ref="E2:F4" location="Instructions!A1" display="Instructions!A1" xr:uid="{3B3F7AF8-C59F-460B-801E-68329155242F}"/>
  </hyperlinks>
  <pageMargins left="0.25" right="0.25" top="0.75" bottom="1" header="0.3" footer="0.3"/>
  <pageSetup fitToHeight="4" orientation="portrait" r:id="rId1"/>
  <headerFooter>
    <oddHeader>&amp;LConsolidated Entitlement Programs Application&amp;CFiscal Year 2025&amp;RMaryland State Department of Education</oddHeader>
    <oddFooter>&amp;L&amp;G&amp;C&amp;A&amp;R&amp;P</oddFooter>
  </headerFooter>
  <rowBreaks count="2" manualBreakCount="2">
    <brk id="49" max="16383" man="1"/>
    <brk id="87" max="16383" man="1"/>
  </rowBreaks>
  <legacy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98F18-47CD-4E6E-BE82-BD6390C2A4C0}">
  <sheetPr codeName="Sheet7">
    <tabColor theme="8" tint="0.79998168889431442"/>
    <pageSetUpPr fitToPage="1"/>
  </sheetPr>
  <dimension ref="A2:K268"/>
  <sheetViews>
    <sheetView showGridLines="0" view="pageLayout" zoomScaleNormal="100" workbookViewId="0"/>
  </sheetViews>
  <sheetFormatPr defaultColWidth="9.140625" defaultRowHeight="12.75" customHeight="1" x14ac:dyDescent="0.35"/>
  <cols>
    <col min="1" max="16384" width="9.140625" style="2"/>
  </cols>
  <sheetData>
    <row r="2" spans="1:11" s="17" customFormat="1" ht="12.75" customHeight="1" x14ac:dyDescent="0.25">
      <c r="B2" s="200" t="s">
        <v>0</v>
      </c>
      <c r="C2" s="201"/>
      <c r="E2" s="200" t="s">
        <v>29</v>
      </c>
      <c r="F2" s="271"/>
      <c r="G2" s="25"/>
      <c r="H2" s="200"/>
      <c r="I2" s="271"/>
    </row>
    <row r="3" spans="1:11" s="17" customFormat="1" ht="12.75" customHeight="1" x14ac:dyDescent="0.25">
      <c r="B3" s="201"/>
      <c r="C3" s="201"/>
      <c r="E3" s="271"/>
      <c r="F3" s="271"/>
      <c r="G3" s="25"/>
      <c r="H3" s="271"/>
      <c r="I3" s="271"/>
    </row>
    <row r="4" spans="1:11" s="17" customFormat="1" ht="12.75" customHeight="1" x14ac:dyDescent="0.25">
      <c r="B4" s="201"/>
      <c r="C4" s="201"/>
      <c r="E4" s="271"/>
      <c r="F4" s="271"/>
      <c r="G4" s="25"/>
      <c r="H4" s="271"/>
      <c r="I4" s="271"/>
    </row>
    <row r="5" spans="1:11" s="17" customFormat="1" ht="12.75" customHeight="1" thickBot="1" x14ac:dyDescent="0.3">
      <c r="B5" s="24"/>
      <c r="C5" s="24"/>
      <c r="E5" s="26"/>
      <c r="F5" s="26"/>
      <c r="G5" s="26"/>
    </row>
    <row r="6" spans="1:11" ht="12.75" customHeight="1" x14ac:dyDescent="0.35">
      <c r="A6" s="341" t="s">
        <v>70</v>
      </c>
      <c r="B6" s="342"/>
      <c r="C6" s="342"/>
      <c r="D6" s="342"/>
      <c r="E6" s="342"/>
      <c r="F6" s="342"/>
      <c r="G6" s="342"/>
      <c r="H6" s="342"/>
      <c r="I6" s="342"/>
      <c r="J6" s="342"/>
      <c r="K6" s="343"/>
    </row>
    <row r="7" spans="1:11" ht="12.75" customHeight="1" x14ac:dyDescent="0.35">
      <c r="A7" s="344"/>
      <c r="B7" s="312"/>
      <c r="C7" s="312"/>
      <c r="D7" s="312"/>
      <c r="E7" s="312"/>
      <c r="F7" s="312"/>
      <c r="G7" s="312"/>
      <c r="H7" s="312"/>
      <c r="I7" s="312"/>
      <c r="J7" s="312"/>
      <c r="K7" s="345"/>
    </row>
    <row r="8" spans="1:11" ht="12.75" customHeight="1" x14ac:dyDescent="0.35">
      <c r="A8" s="344"/>
      <c r="B8" s="312"/>
      <c r="C8" s="312"/>
      <c r="D8" s="312"/>
      <c r="E8" s="312"/>
      <c r="F8" s="312"/>
      <c r="G8" s="312"/>
      <c r="H8" s="312"/>
      <c r="I8" s="312"/>
      <c r="J8" s="312"/>
      <c r="K8" s="345"/>
    </row>
    <row r="9" spans="1:11" ht="12.75" customHeight="1" thickBot="1" x14ac:dyDescent="0.4">
      <c r="A9" s="378"/>
      <c r="B9" s="379"/>
      <c r="C9" s="379"/>
      <c r="D9" s="379"/>
      <c r="E9" s="379"/>
      <c r="F9" s="379"/>
      <c r="G9" s="379"/>
      <c r="H9" s="379"/>
      <c r="I9" s="379"/>
      <c r="J9" s="379"/>
      <c r="K9" s="380"/>
    </row>
    <row r="11" spans="1:11" ht="12.75" customHeight="1" x14ac:dyDescent="0.35">
      <c r="A11" s="372" t="s">
        <v>34</v>
      </c>
      <c r="B11" s="373"/>
      <c r="C11" s="373"/>
      <c r="D11" s="373"/>
      <c r="E11" s="373"/>
      <c r="F11" s="373"/>
      <c r="G11" s="373"/>
      <c r="H11" s="373"/>
      <c r="I11" s="373"/>
      <c r="J11" s="373"/>
      <c r="K11" s="373"/>
    </row>
    <row r="12" spans="1:11" ht="12.75" customHeight="1" x14ac:dyDescent="0.35">
      <c r="A12" s="297"/>
      <c r="B12" s="298"/>
      <c r="C12" s="298"/>
      <c r="D12" s="298"/>
      <c r="E12" s="298"/>
      <c r="F12" s="298"/>
      <c r="G12" s="298"/>
      <c r="H12" s="298"/>
      <c r="I12" s="298"/>
      <c r="J12" s="298"/>
      <c r="K12" s="298"/>
    </row>
    <row r="13" spans="1:11" ht="12.75" customHeight="1" x14ac:dyDescent="0.35">
      <c r="A13" s="368" t="s">
        <v>71</v>
      </c>
      <c r="B13" s="369"/>
      <c r="C13" s="369"/>
      <c r="D13" s="369"/>
      <c r="E13" s="369"/>
      <c r="F13" s="369"/>
      <c r="G13" s="369"/>
      <c r="H13" s="369"/>
      <c r="I13" s="369"/>
      <c r="J13" s="369"/>
      <c r="K13" s="369"/>
    </row>
    <row r="14" spans="1:11" ht="12.75" customHeight="1" x14ac:dyDescent="0.35">
      <c r="A14" s="360"/>
      <c r="B14" s="361"/>
      <c r="C14" s="361"/>
      <c r="D14" s="361"/>
      <c r="E14" s="361"/>
      <c r="F14" s="361"/>
      <c r="G14" s="361"/>
      <c r="H14" s="361"/>
      <c r="I14" s="361"/>
      <c r="J14" s="361"/>
      <c r="K14" s="361"/>
    </row>
    <row r="15" spans="1:11" ht="12.75" customHeight="1" x14ac:dyDescent="0.35">
      <c r="A15" s="358" t="s">
        <v>72</v>
      </c>
      <c r="B15" s="359"/>
      <c r="C15" s="359"/>
      <c r="D15" s="359"/>
      <c r="E15" s="359"/>
      <c r="F15" s="359"/>
      <c r="G15" s="359"/>
      <c r="H15" s="359"/>
      <c r="I15" s="359"/>
      <c r="J15" s="359"/>
      <c r="K15" s="359"/>
    </row>
    <row r="16" spans="1:11" ht="12.75" customHeight="1" x14ac:dyDescent="0.35">
      <c r="A16" s="377"/>
      <c r="B16" s="377"/>
      <c r="C16" s="377"/>
      <c r="D16" s="377"/>
      <c r="E16" s="377"/>
      <c r="F16" s="377"/>
      <c r="G16" s="377"/>
      <c r="H16" s="377"/>
      <c r="I16" s="377"/>
      <c r="J16" s="377"/>
      <c r="K16" s="377"/>
    </row>
    <row r="17" spans="1:11" ht="12.75" customHeight="1" x14ac:dyDescent="0.35">
      <c r="A17" s="377"/>
      <c r="B17" s="377"/>
      <c r="C17" s="377"/>
      <c r="D17" s="377"/>
      <c r="E17" s="377"/>
      <c r="F17" s="377"/>
      <c r="G17" s="377"/>
      <c r="H17" s="377"/>
      <c r="I17" s="377"/>
      <c r="J17" s="377"/>
      <c r="K17" s="377"/>
    </row>
    <row r="18" spans="1:11" ht="12.75" customHeight="1" x14ac:dyDescent="0.35">
      <c r="A18" s="377"/>
      <c r="B18" s="377"/>
      <c r="C18" s="377"/>
      <c r="D18" s="377"/>
      <c r="E18" s="377"/>
      <c r="F18" s="377"/>
      <c r="G18" s="377"/>
      <c r="H18" s="377"/>
      <c r="I18" s="377"/>
      <c r="J18" s="377"/>
      <c r="K18" s="377"/>
    </row>
    <row r="19" spans="1:11" ht="12.75" customHeight="1" x14ac:dyDescent="0.35">
      <c r="A19" s="377"/>
      <c r="B19" s="377"/>
      <c r="C19" s="377"/>
      <c r="D19" s="377"/>
      <c r="E19" s="377"/>
      <c r="F19" s="377"/>
      <c r="G19" s="377"/>
      <c r="H19" s="377"/>
      <c r="I19" s="377"/>
      <c r="J19" s="377"/>
      <c r="K19" s="377"/>
    </row>
    <row r="20" spans="1:11" ht="12.75" customHeight="1" x14ac:dyDescent="0.35">
      <c r="A20" s="377"/>
      <c r="B20" s="377"/>
      <c r="C20" s="377"/>
      <c r="D20" s="377"/>
      <c r="E20" s="377"/>
      <c r="F20" s="377"/>
      <c r="G20" s="377"/>
      <c r="H20" s="377"/>
      <c r="I20" s="377"/>
      <c r="J20" s="377"/>
      <c r="K20" s="377"/>
    </row>
    <row r="21" spans="1:11" ht="12.75" customHeight="1" x14ac:dyDescent="0.35">
      <c r="A21" s="377"/>
      <c r="B21" s="377"/>
      <c r="C21" s="377"/>
      <c r="D21" s="377"/>
      <c r="E21" s="377"/>
      <c r="F21" s="377"/>
      <c r="G21" s="377"/>
      <c r="H21" s="377"/>
      <c r="I21" s="377"/>
      <c r="J21" s="377"/>
      <c r="K21" s="377"/>
    </row>
    <row r="22" spans="1:11" ht="12.75" customHeight="1" x14ac:dyDescent="0.35">
      <c r="A22" s="377"/>
      <c r="B22" s="377"/>
      <c r="C22" s="377"/>
      <c r="D22" s="377"/>
      <c r="E22" s="377"/>
      <c r="F22" s="377"/>
      <c r="G22" s="377"/>
      <c r="H22" s="377"/>
      <c r="I22" s="377"/>
      <c r="J22" s="377"/>
      <c r="K22" s="377"/>
    </row>
    <row r="23" spans="1:11" ht="12.75" customHeight="1" x14ac:dyDescent="0.35">
      <c r="A23" s="377"/>
      <c r="B23" s="377"/>
      <c r="C23" s="377"/>
      <c r="D23" s="377"/>
      <c r="E23" s="377"/>
      <c r="F23" s="377"/>
      <c r="G23" s="377"/>
      <c r="H23" s="377"/>
      <c r="I23" s="377"/>
      <c r="J23" s="377"/>
      <c r="K23" s="377"/>
    </row>
    <row r="24" spans="1:11" ht="12.75" customHeight="1" x14ac:dyDescent="0.35">
      <c r="A24" s="377"/>
      <c r="B24" s="377"/>
      <c r="C24" s="377"/>
      <c r="D24" s="377"/>
      <c r="E24" s="377"/>
      <c r="F24" s="377"/>
      <c r="G24" s="377"/>
      <c r="H24" s="377"/>
      <c r="I24" s="377"/>
      <c r="J24" s="377"/>
      <c r="K24" s="377"/>
    </row>
    <row r="25" spans="1:11" ht="12.75" customHeight="1" x14ac:dyDescent="0.35">
      <c r="A25" s="377"/>
      <c r="B25" s="377"/>
      <c r="C25" s="377"/>
      <c r="D25" s="377"/>
      <c r="E25" s="377"/>
      <c r="F25" s="377"/>
      <c r="G25" s="377"/>
      <c r="H25" s="377"/>
      <c r="I25" s="377"/>
      <c r="J25" s="377"/>
      <c r="K25" s="377"/>
    </row>
    <row r="26" spans="1:11" ht="12.75" customHeight="1" x14ac:dyDescent="0.35">
      <c r="A26" s="377"/>
      <c r="B26" s="377"/>
      <c r="C26" s="377"/>
      <c r="D26" s="377"/>
      <c r="E26" s="377"/>
      <c r="F26" s="377"/>
      <c r="G26" s="377"/>
      <c r="H26" s="377"/>
      <c r="I26" s="377"/>
      <c r="J26" s="377"/>
      <c r="K26" s="377"/>
    </row>
    <row r="27" spans="1:11" ht="12.75" customHeight="1" x14ac:dyDescent="0.35">
      <c r="A27" s="377"/>
      <c r="B27" s="377"/>
      <c r="C27" s="377"/>
      <c r="D27" s="377"/>
      <c r="E27" s="377"/>
      <c r="F27" s="377"/>
      <c r="G27" s="377"/>
      <c r="H27" s="377"/>
      <c r="I27" s="377"/>
      <c r="J27" s="377"/>
      <c r="K27" s="377"/>
    </row>
    <row r="28" spans="1:11" ht="12.75" customHeight="1" x14ac:dyDescent="0.35">
      <c r="A28" s="377"/>
      <c r="B28" s="377"/>
      <c r="C28" s="377"/>
      <c r="D28" s="377"/>
      <c r="E28" s="377"/>
      <c r="F28" s="377"/>
      <c r="G28" s="377"/>
      <c r="H28" s="377"/>
      <c r="I28" s="377"/>
      <c r="J28" s="377"/>
      <c r="K28" s="377"/>
    </row>
    <row r="29" spans="1:11" ht="12.75" customHeight="1" x14ac:dyDescent="0.35">
      <c r="A29" s="360" t="s">
        <v>73</v>
      </c>
      <c r="B29" s="361"/>
      <c r="C29" s="361"/>
      <c r="D29" s="361"/>
      <c r="E29" s="361"/>
      <c r="F29" s="361"/>
      <c r="G29" s="361"/>
      <c r="H29" s="361"/>
      <c r="I29" s="361"/>
      <c r="J29" s="361"/>
      <c r="K29" s="361"/>
    </row>
    <row r="30" spans="1:11" ht="12.75" customHeight="1" x14ac:dyDescent="0.35">
      <c r="A30" s="360"/>
      <c r="B30" s="361"/>
      <c r="C30" s="361"/>
      <c r="D30" s="361"/>
      <c r="E30" s="361"/>
      <c r="F30" s="361"/>
      <c r="G30" s="361"/>
      <c r="H30" s="361"/>
      <c r="I30" s="361"/>
      <c r="J30" s="361"/>
      <c r="K30" s="361"/>
    </row>
    <row r="31" spans="1:11" ht="12.75" customHeight="1" x14ac:dyDescent="0.35">
      <c r="A31" s="358" t="s">
        <v>74</v>
      </c>
      <c r="B31" s="359"/>
      <c r="C31" s="359"/>
      <c r="D31" s="359"/>
      <c r="E31" s="359"/>
      <c r="F31" s="359"/>
      <c r="G31" s="359"/>
      <c r="H31" s="359"/>
      <c r="I31" s="359"/>
      <c r="J31" s="359"/>
      <c r="K31" s="359"/>
    </row>
    <row r="32" spans="1:11" s="17" customFormat="1" ht="12.75" customHeight="1" x14ac:dyDescent="0.25">
      <c r="A32" s="362" t="s">
        <v>75</v>
      </c>
      <c r="B32" s="363"/>
      <c r="C32" s="363"/>
      <c r="D32" s="363"/>
      <c r="E32" s="364"/>
      <c r="F32" s="362" t="s">
        <v>76</v>
      </c>
      <c r="G32" s="363"/>
      <c r="H32" s="364"/>
      <c r="I32" s="362" t="s">
        <v>77</v>
      </c>
      <c r="J32" s="363"/>
      <c r="K32" s="364"/>
    </row>
    <row r="33" spans="1:11" ht="12.75" customHeight="1" x14ac:dyDescent="0.35">
      <c r="A33" s="365"/>
      <c r="B33" s="366"/>
      <c r="C33" s="366"/>
      <c r="D33" s="366"/>
      <c r="E33" s="367"/>
      <c r="F33" s="365"/>
      <c r="G33" s="366"/>
      <c r="H33" s="367"/>
      <c r="I33" s="365"/>
      <c r="J33" s="366"/>
      <c r="K33" s="366"/>
    </row>
    <row r="34" spans="1:11" ht="12.75" customHeight="1" x14ac:dyDescent="0.35">
      <c r="A34" s="61"/>
      <c r="B34" s="62"/>
      <c r="C34" s="62"/>
      <c r="D34" s="62"/>
      <c r="E34" s="63"/>
      <c r="F34" s="61"/>
      <c r="G34" s="62"/>
      <c r="H34" s="63"/>
      <c r="I34" s="61"/>
      <c r="J34" s="62"/>
      <c r="K34" s="62"/>
    </row>
    <row r="35" spans="1:11" ht="12.75" customHeight="1" x14ac:dyDescent="0.35">
      <c r="A35" s="365"/>
      <c r="B35" s="366"/>
      <c r="C35" s="366"/>
      <c r="D35" s="366"/>
      <c r="E35" s="367"/>
      <c r="F35" s="365"/>
      <c r="G35" s="366"/>
      <c r="H35" s="367"/>
      <c r="I35" s="365"/>
      <c r="J35" s="366"/>
      <c r="K35" s="366"/>
    </row>
    <row r="36" spans="1:11" ht="12.75" customHeight="1" x14ac:dyDescent="0.35">
      <c r="A36" s="365"/>
      <c r="B36" s="366"/>
      <c r="C36" s="366"/>
      <c r="D36" s="366"/>
      <c r="E36" s="367"/>
      <c r="F36" s="365"/>
      <c r="G36" s="366"/>
      <c r="H36" s="367"/>
      <c r="I36" s="365"/>
      <c r="J36" s="366"/>
      <c r="K36" s="366"/>
    </row>
    <row r="37" spans="1:11" ht="12.75" customHeight="1" x14ac:dyDescent="0.35">
      <c r="A37" s="365"/>
      <c r="B37" s="366"/>
      <c r="C37" s="366"/>
      <c r="D37" s="366"/>
      <c r="E37" s="367"/>
      <c r="F37" s="365"/>
      <c r="G37" s="366"/>
      <c r="H37" s="367"/>
      <c r="I37" s="365"/>
      <c r="J37" s="366"/>
      <c r="K37" s="366"/>
    </row>
    <row r="38" spans="1:11" ht="12.75" customHeight="1" x14ac:dyDescent="0.35">
      <c r="A38" s="365"/>
      <c r="B38" s="366"/>
      <c r="C38" s="366"/>
      <c r="D38" s="366"/>
      <c r="E38" s="367"/>
      <c r="F38" s="365"/>
      <c r="G38" s="366"/>
      <c r="H38" s="367"/>
      <c r="I38" s="365"/>
      <c r="J38" s="366"/>
      <c r="K38" s="366"/>
    </row>
    <row r="39" spans="1:11" ht="12.75" customHeight="1" x14ac:dyDescent="0.35">
      <c r="A39" s="365"/>
      <c r="B39" s="366"/>
      <c r="C39" s="366"/>
      <c r="D39" s="366"/>
      <c r="E39" s="367"/>
      <c r="F39" s="365"/>
      <c r="G39" s="366"/>
      <c r="H39" s="367"/>
      <c r="I39" s="365"/>
      <c r="J39" s="366"/>
      <c r="K39" s="366"/>
    </row>
    <row r="40" spans="1:11" ht="12.75" customHeight="1" x14ac:dyDescent="0.35">
      <c r="A40" s="360" t="s">
        <v>78</v>
      </c>
      <c r="B40" s="361"/>
      <c r="C40" s="361"/>
      <c r="D40" s="361"/>
      <c r="E40" s="361"/>
      <c r="F40" s="361"/>
      <c r="G40" s="361"/>
      <c r="H40" s="361"/>
      <c r="I40" s="361"/>
      <c r="J40" s="361"/>
      <c r="K40" s="361"/>
    </row>
    <row r="41" spans="1:11" ht="12.75" customHeight="1" x14ac:dyDescent="0.35">
      <c r="A41" s="360"/>
      <c r="B41" s="361"/>
      <c r="C41" s="361"/>
      <c r="D41" s="361"/>
      <c r="E41" s="361"/>
      <c r="F41" s="361"/>
      <c r="G41" s="361"/>
      <c r="H41" s="361"/>
      <c r="I41" s="361"/>
      <c r="J41" s="361"/>
      <c r="K41" s="361"/>
    </row>
    <row r="42" spans="1:11" ht="12.75" customHeight="1" x14ac:dyDescent="0.35">
      <c r="A42" s="376" t="s">
        <v>79</v>
      </c>
      <c r="B42" s="194"/>
      <c r="C42" s="194"/>
      <c r="D42" s="194"/>
      <c r="E42" s="194"/>
      <c r="F42" s="194"/>
      <c r="G42" s="194"/>
      <c r="H42" s="194"/>
      <c r="I42" s="194"/>
      <c r="J42" s="194"/>
      <c r="K42" s="194"/>
    </row>
    <row r="43" spans="1:11" ht="12.75" customHeight="1" x14ac:dyDescent="0.35">
      <c r="A43" s="371"/>
      <c r="B43" s="371"/>
      <c r="C43" s="371"/>
      <c r="D43" s="371"/>
      <c r="E43" s="371"/>
      <c r="F43" s="371"/>
      <c r="G43" s="371"/>
      <c r="H43" s="371"/>
      <c r="I43" s="371"/>
      <c r="J43" s="371"/>
      <c r="K43" s="371"/>
    </row>
    <row r="44" spans="1:11" ht="12.75" customHeight="1" x14ac:dyDescent="0.35">
      <c r="A44" s="371"/>
      <c r="B44" s="371"/>
      <c r="C44" s="371"/>
      <c r="D44" s="371"/>
      <c r="E44" s="371"/>
      <c r="F44" s="371"/>
      <c r="G44" s="371"/>
      <c r="H44" s="371"/>
      <c r="I44" s="371"/>
      <c r="J44" s="371"/>
      <c r="K44" s="371"/>
    </row>
    <row r="45" spans="1:11" ht="12.75" customHeight="1" x14ac:dyDescent="0.35">
      <c r="A45" s="371"/>
      <c r="B45" s="371"/>
      <c r="C45" s="371"/>
      <c r="D45" s="371"/>
      <c r="E45" s="371"/>
      <c r="F45" s="371"/>
      <c r="G45" s="371"/>
      <c r="H45" s="371"/>
      <c r="I45" s="371"/>
      <c r="J45" s="371"/>
      <c r="K45" s="371"/>
    </row>
    <row r="46" spans="1:11" ht="12.75" customHeight="1" x14ac:dyDescent="0.35">
      <c r="A46" s="371"/>
      <c r="B46" s="371"/>
      <c r="C46" s="371"/>
      <c r="D46" s="371"/>
      <c r="E46" s="371"/>
      <c r="F46" s="371"/>
      <c r="G46" s="371"/>
      <c r="H46" s="371"/>
      <c r="I46" s="371"/>
      <c r="J46" s="371"/>
      <c r="K46" s="371"/>
    </row>
    <row r="47" spans="1:11" ht="12.75" customHeight="1" x14ac:dyDescent="0.35">
      <c r="A47" s="371"/>
      <c r="B47" s="371"/>
      <c r="C47" s="371"/>
      <c r="D47" s="371"/>
      <c r="E47" s="371"/>
      <c r="F47" s="371"/>
      <c r="G47" s="371"/>
      <c r="H47" s="371"/>
      <c r="I47" s="371"/>
      <c r="J47" s="371"/>
      <c r="K47" s="371"/>
    </row>
    <row r="48" spans="1:11" ht="12.75" customHeight="1" x14ac:dyDescent="0.35">
      <c r="A48" s="371"/>
      <c r="B48" s="371"/>
      <c r="C48" s="371"/>
      <c r="D48" s="371"/>
      <c r="E48" s="371"/>
      <c r="F48" s="371"/>
      <c r="G48" s="371"/>
      <c r="H48" s="371"/>
      <c r="I48" s="371"/>
      <c r="J48" s="371"/>
      <c r="K48" s="371"/>
    </row>
    <row r="49" spans="1:11" ht="12.75" customHeight="1" x14ac:dyDescent="0.35">
      <c r="A49" s="371"/>
      <c r="B49" s="371"/>
      <c r="C49" s="371"/>
      <c r="D49" s="371"/>
      <c r="E49" s="371"/>
      <c r="F49" s="371"/>
      <c r="G49" s="371"/>
      <c r="H49" s="371"/>
      <c r="I49" s="371"/>
      <c r="J49" s="371"/>
      <c r="K49" s="371"/>
    </row>
    <row r="50" spans="1:11" ht="12.75" customHeight="1" x14ac:dyDescent="0.35">
      <c r="A50" s="371"/>
      <c r="B50" s="371"/>
      <c r="C50" s="371"/>
      <c r="D50" s="371"/>
      <c r="E50" s="371"/>
      <c r="F50" s="371"/>
      <c r="G50" s="371"/>
      <c r="H50" s="371"/>
      <c r="I50" s="371"/>
      <c r="J50" s="371"/>
      <c r="K50" s="371"/>
    </row>
    <row r="51" spans="1:11" ht="12.75" customHeight="1" x14ac:dyDescent="0.35">
      <c r="A51" s="371"/>
      <c r="B51" s="371"/>
      <c r="C51" s="371"/>
      <c r="D51" s="371"/>
      <c r="E51" s="371"/>
      <c r="F51" s="371"/>
      <c r="G51" s="371"/>
      <c r="H51" s="371"/>
      <c r="I51" s="371"/>
      <c r="J51" s="371"/>
      <c r="K51" s="371"/>
    </row>
    <row r="52" spans="1:11" ht="12.75" customHeight="1" x14ac:dyDescent="0.35">
      <c r="A52" s="371"/>
      <c r="B52" s="371"/>
      <c r="C52" s="371"/>
      <c r="D52" s="371"/>
      <c r="E52" s="371"/>
      <c r="F52" s="371"/>
      <c r="G52" s="371"/>
      <c r="H52" s="371"/>
      <c r="I52" s="371"/>
      <c r="J52" s="371"/>
      <c r="K52" s="371"/>
    </row>
    <row r="53" spans="1:11" ht="12.75" customHeight="1" x14ac:dyDescent="0.35">
      <c r="A53" s="371"/>
      <c r="B53" s="371"/>
      <c r="C53" s="371"/>
      <c r="D53" s="371"/>
      <c r="E53" s="371"/>
      <c r="F53" s="371"/>
      <c r="G53" s="371"/>
      <c r="H53" s="371"/>
      <c r="I53" s="371"/>
      <c r="J53" s="371"/>
      <c r="K53" s="371"/>
    </row>
    <row r="54" spans="1:11" ht="12.75" customHeight="1" x14ac:dyDescent="0.35">
      <c r="A54" s="371"/>
      <c r="B54" s="371"/>
      <c r="C54" s="371"/>
      <c r="D54" s="371"/>
      <c r="E54" s="371"/>
      <c r="F54" s="371"/>
      <c r="G54" s="371"/>
      <c r="H54" s="371"/>
      <c r="I54" s="371"/>
      <c r="J54" s="371"/>
      <c r="K54" s="371"/>
    </row>
    <row r="56" spans="1:11" ht="12.75" customHeight="1" x14ac:dyDescent="0.35">
      <c r="A56" s="372" t="s">
        <v>43</v>
      </c>
      <c r="B56" s="373"/>
      <c r="C56" s="373"/>
      <c r="D56" s="373"/>
      <c r="E56" s="373"/>
      <c r="F56" s="373"/>
      <c r="G56" s="373"/>
      <c r="H56" s="373"/>
      <c r="I56" s="373"/>
      <c r="J56" s="373"/>
      <c r="K56" s="373"/>
    </row>
    <row r="57" spans="1:11" ht="12.75" customHeight="1" x14ac:dyDescent="0.35">
      <c r="A57" s="297"/>
      <c r="B57" s="298"/>
      <c r="C57" s="298"/>
      <c r="D57" s="298"/>
      <c r="E57" s="298"/>
      <c r="F57" s="298"/>
      <c r="G57" s="298"/>
      <c r="H57" s="298"/>
      <c r="I57" s="298"/>
      <c r="J57" s="298"/>
      <c r="K57" s="298"/>
    </row>
    <row r="58" spans="1:11" ht="12.75" customHeight="1" x14ac:dyDescent="0.35">
      <c r="A58" s="368" t="s">
        <v>71</v>
      </c>
      <c r="B58" s="369"/>
      <c r="C58" s="369"/>
      <c r="D58" s="369"/>
      <c r="E58" s="369"/>
      <c r="F58" s="369"/>
      <c r="G58" s="369"/>
      <c r="H58" s="369"/>
      <c r="I58" s="369"/>
      <c r="J58" s="369"/>
      <c r="K58" s="369"/>
    </row>
    <row r="59" spans="1:11" ht="12.75" customHeight="1" x14ac:dyDescent="0.35">
      <c r="A59" s="360"/>
      <c r="B59" s="361"/>
      <c r="C59" s="361"/>
      <c r="D59" s="361"/>
      <c r="E59" s="361"/>
      <c r="F59" s="361"/>
      <c r="G59" s="361"/>
      <c r="H59" s="361"/>
      <c r="I59" s="361"/>
      <c r="J59" s="361"/>
      <c r="K59" s="361"/>
    </row>
    <row r="60" spans="1:11" ht="12.75" customHeight="1" x14ac:dyDescent="0.35">
      <c r="A60" s="358" t="s">
        <v>72</v>
      </c>
      <c r="B60" s="359"/>
      <c r="C60" s="359"/>
      <c r="D60" s="359"/>
      <c r="E60" s="359"/>
      <c r="F60" s="359"/>
      <c r="G60" s="359"/>
      <c r="H60" s="359"/>
      <c r="I60" s="359"/>
      <c r="J60" s="359"/>
      <c r="K60" s="359"/>
    </row>
    <row r="61" spans="1:11" ht="12.75" customHeight="1" x14ac:dyDescent="0.35">
      <c r="A61" s="377"/>
      <c r="B61" s="377"/>
      <c r="C61" s="377"/>
      <c r="D61" s="377"/>
      <c r="E61" s="377"/>
      <c r="F61" s="377"/>
      <c r="G61" s="377"/>
      <c r="H61" s="377"/>
      <c r="I61" s="377"/>
      <c r="J61" s="377"/>
      <c r="K61" s="377"/>
    </row>
    <row r="62" spans="1:11" ht="12.75" customHeight="1" x14ac:dyDescent="0.35">
      <c r="A62" s="377"/>
      <c r="B62" s="377"/>
      <c r="C62" s="377"/>
      <c r="D62" s="377"/>
      <c r="E62" s="377"/>
      <c r="F62" s="377"/>
      <c r="G62" s="377"/>
      <c r="H62" s="377"/>
      <c r="I62" s="377"/>
      <c r="J62" s="377"/>
      <c r="K62" s="377"/>
    </row>
    <row r="63" spans="1:11" ht="12.75" customHeight="1" x14ac:dyDescent="0.35">
      <c r="A63" s="377"/>
      <c r="B63" s="377"/>
      <c r="C63" s="377"/>
      <c r="D63" s="377"/>
      <c r="E63" s="377"/>
      <c r="F63" s="377"/>
      <c r="G63" s="377"/>
      <c r="H63" s="377"/>
      <c r="I63" s="377"/>
      <c r="J63" s="377"/>
      <c r="K63" s="377"/>
    </row>
    <row r="64" spans="1:11" ht="12.75" customHeight="1" x14ac:dyDescent="0.35">
      <c r="A64" s="377"/>
      <c r="B64" s="377"/>
      <c r="C64" s="377"/>
      <c r="D64" s="377"/>
      <c r="E64" s="377"/>
      <c r="F64" s="377"/>
      <c r="G64" s="377"/>
      <c r="H64" s="377"/>
      <c r="I64" s="377"/>
      <c r="J64" s="377"/>
      <c r="K64" s="377"/>
    </row>
    <row r="65" spans="1:11" ht="12.75" customHeight="1" x14ac:dyDescent="0.35">
      <c r="A65" s="377"/>
      <c r="B65" s="377"/>
      <c r="C65" s="377"/>
      <c r="D65" s="377"/>
      <c r="E65" s="377"/>
      <c r="F65" s="377"/>
      <c r="G65" s="377"/>
      <c r="H65" s="377"/>
      <c r="I65" s="377"/>
      <c r="J65" s="377"/>
      <c r="K65" s="377"/>
    </row>
    <row r="66" spans="1:11" ht="12.75" customHeight="1" x14ac:dyDescent="0.35">
      <c r="A66" s="377"/>
      <c r="B66" s="377"/>
      <c r="C66" s="377"/>
      <c r="D66" s="377"/>
      <c r="E66" s="377"/>
      <c r="F66" s="377"/>
      <c r="G66" s="377"/>
      <c r="H66" s="377"/>
      <c r="I66" s="377"/>
      <c r="J66" s="377"/>
      <c r="K66" s="377"/>
    </row>
    <row r="67" spans="1:11" ht="12.75" customHeight="1" x14ac:dyDescent="0.35">
      <c r="A67" s="377"/>
      <c r="B67" s="377"/>
      <c r="C67" s="377"/>
      <c r="D67" s="377"/>
      <c r="E67" s="377"/>
      <c r="F67" s="377"/>
      <c r="G67" s="377"/>
      <c r="H67" s="377"/>
      <c r="I67" s="377"/>
      <c r="J67" s="377"/>
      <c r="K67" s="377"/>
    </row>
    <row r="68" spans="1:11" ht="12.75" customHeight="1" x14ac:dyDescent="0.35">
      <c r="A68" s="377"/>
      <c r="B68" s="377"/>
      <c r="C68" s="377"/>
      <c r="D68" s="377"/>
      <c r="E68" s="377"/>
      <c r="F68" s="377"/>
      <c r="G68" s="377"/>
      <c r="H68" s="377"/>
      <c r="I68" s="377"/>
      <c r="J68" s="377"/>
      <c r="K68" s="377"/>
    </row>
    <row r="69" spans="1:11" ht="12.75" customHeight="1" x14ac:dyDescent="0.35">
      <c r="A69" s="377"/>
      <c r="B69" s="377"/>
      <c r="C69" s="377"/>
      <c r="D69" s="377"/>
      <c r="E69" s="377"/>
      <c r="F69" s="377"/>
      <c r="G69" s="377"/>
      <c r="H69" s="377"/>
      <c r="I69" s="377"/>
      <c r="J69" s="377"/>
      <c r="K69" s="377"/>
    </row>
    <row r="70" spans="1:11" ht="12.75" customHeight="1" x14ac:dyDescent="0.35">
      <c r="A70" s="377"/>
      <c r="B70" s="377"/>
      <c r="C70" s="377"/>
      <c r="D70" s="377"/>
      <c r="E70" s="377"/>
      <c r="F70" s="377"/>
      <c r="G70" s="377"/>
      <c r="H70" s="377"/>
      <c r="I70" s="377"/>
      <c r="J70" s="377"/>
      <c r="K70" s="377"/>
    </row>
    <row r="71" spans="1:11" ht="12.75" customHeight="1" x14ac:dyDescent="0.35">
      <c r="A71" s="377"/>
      <c r="B71" s="377"/>
      <c r="C71" s="377"/>
      <c r="D71" s="377"/>
      <c r="E71" s="377"/>
      <c r="F71" s="377"/>
      <c r="G71" s="377"/>
      <c r="H71" s="377"/>
      <c r="I71" s="377"/>
      <c r="J71" s="377"/>
      <c r="K71" s="377"/>
    </row>
    <row r="72" spans="1:11" ht="12.75" customHeight="1" x14ac:dyDescent="0.35">
      <c r="A72" s="377"/>
      <c r="B72" s="377"/>
      <c r="C72" s="377"/>
      <c r="D72" s="377"/>
      <c r="E72" s="377"/>
      <c r="F72" s="377"/>
      <c r="G72" s="377"/>
      <c r="H72" s="377"/>
      <c r="I72" s="377"/>
      <c r="J72" s="377"/>
      <c r="K72" s="377"/>
    </row>
    <row r="73" spans="1:11" ht="12.75" customHeight="1" x14ac:dyDescent="0.35">
      <c r="A73" s="377"/>
      <c r="B73" s="377"/>
      <c r="C73" s="377"/>
      <c r="D73" s="377"/>
      <c r="E73" s="377"/>
      <c r="F73" s="377"/>
      <c r="G73" s="377"/>
      <c r="H73" s="377"/>
      <c r="I73" s="377"/>
      <c r="J73" s="377"/>
      <c r="K73" s="377"/>
    </row>
    <row r="74" spans="1:11" ht="12.75" customHeight="1" x14ac:dyDescent="0.35">
      <c r="A74" s="360" t="s">
        <v>73</v>
      </c>
      <c r="B74" s="361"/>
      <c r="C74" s="361"/>
      <c r="D74" s="361"/>
      <c r="E74" s="361"/>
      <c r="F74" s="361"/>
      <c r="G74" s="361"/>
      <c r="H74" s="361"/>
      <c r="I74" s="361"/>
      <c r="J74" s="361"/>
      <c r="K74" s="361"/>
    </row>
    <row r="75" spans="1:11" ht="12.75" customHeight="1" x14ac:dyDescent="0.35">
      <c r="A75" s="360"/>
      <c r="B75" s="361"/>
      <c r="C75" s="361"/>
      <c r="D75" s="361"/>
      <c r="E75" s="361"/>
      <c r="F75" s="361"/>
      <c r="G75" s="361"/>
      <c r="H75" s="361"/>
      <c r="I75" s="361"/>
      <c r="J75" s="361"/>
      <c r="K75" s="361"/>
    </row>
    <row r="76" spans="1:11" ht="12.75" customHeight="1" x14ac:dyDescent="0.35">
      <c r="A76" s="358" t="s">
        <v>74</v>
      </c>
      <c r="B76" s="359"/>
      <c r="C76" s="359"/>
      <c r="D76" s="359"/>
      <c r="E76" s="359"/>
      <c r="F76" s="359"/>
      <c r="G76" s="359"/>
      <c r="H76" s="359"/>
      <c r="I76" s="359"/>
      <c r="J76" s="359"/>
      <c r="K76" s="359"/>
    </row>
    <row r="77" spans="1:11" s="17" customFormat="1" ht="12.75" customHeight="1" x14ac:dyDescent="0.25">
      <c r="A77" s="362" t="s">
        <v>75</v>
      </c>
      <c r="B77" s="363"/>
      <c r="C77" s="363"/>
      <c r="D77" s="363"/>
      <c r="E77" s="364"/>
      <c r="F77" s="362" t="s">
        <v>76</v>
      </c>
      <c r="G77" s="363"/>
      <c r="H77" s="364"/>
      <c r="I77" s="362" t="s">
        <v>77</v>
      </c>
      <c r="J77" s="363"/>
      <c r="K77" s="364"/>
    </row>
    <row r="78" spans="1:11" ht="12.75" customHeight="1" x14ac:dyDescent="0.35">
      <c r="A78" s="365"/>
      <c r="B78" s="366"/>
      <c r="C78" s="366"/>
      <c r="D78" s="366"/>
      <c r="E78" s="367"/>
      <c r="F78" s="365"/>
      <c r="G78" s="366"/>
      <c r="H78" s="367"/>
      <c r="I78" s="365"/>
      <c r="J78" s="366"/>
      <c r="K78" s="366"/>
    </row>
    <row r="79" spans="1:11" ht="12.75" customHeight="1" x14ac:dyDescent="0.35">
      <c r="A79" s="365"/>
      <c r="B79" s="366"/>
      <c r="C79" s="366"/>
      <c r="D79" s="366"/>
      <c r="E79" s="367"/>
      <c r="F79" s="365"/>
      <c r="G79" s="366"/>
      <c r="H79" s="367"/>
      <c r="I79" s="365"/>
      <c r="J79" s="366"/>
      <c r="K79" s="366"/>
    </row>
    <row r="80" spans="1:11" ht="12.75" customHeight="1" x14ac:dyDescent="0.35">
      <c r="A80" s="365"/>
      <c r="B80" s="366"/>
      <c r="C80" s="366"/>
      <c r="D80" s="366"/>
      <c r="E80" s="367"/>
      <c r="F80" s="365"/>
      <c r="G80" s="366"/>
      <c r="H80" s="367"/>
      <c r="I80" s="365"/>
      <c r="J80" s="366"/>
      <c r="K80" s="366"/>
    </row>
    <row r="81" spans="1:11" ht="12.75" customHeight="1" x14ac:dyDescent="0.35">
      <c r="A81" s="365"/>
      <c r="B81" s="366"/>
      <c r="C81" s="366"/>
      <c r="D81" s="366"/>
      <c r="E81" s="367"/>
      <c r="F81" s="365"/>
      <c r="G81" s="366"/>
      <c r="H81" s="367"/>
      <c r="I81" s="365"/>
      <c r="J81" s="366"/>
      <c r="K81" s="366"/>
    </row>
    <row r="82" spans="1:11" ht="12.75" customHeight="1" x14ac:dyDescent="0.35">
      <c r="A82" s="365"/>
      <c r="B82" s="366"/>
      <c r="C82" s="366"/>
      <c r="D82" s="366"/>
      <c r="E82" s="367"/>
      <c r="F82" s="365"/>
      <c r="G82" s="366"/>
      <c r="H82" s="367"/>
      <c r="I82" s="365"/>
      <c r="J82" s="366"/>
      <c r="K82" s="366"/>
    </row>
    <row r="83" spans="1:11" ht="12.75" customHeight="1" x14ac:dyDescent="0.35">
      <c r="A83" s="365"/>
      <c r="B83" s="366"/>
      <c r="C83" s="366"/>
      <c r="D83" s="366"/>
      <c r="E83" s="367"/>
      <c r="F83" s="365"/>
      <c r="G83" s="366"/>
      <c r="H83" s="367"/>
      <c r="I83" s="365"/>
      <c r="J83" s="366"/>
      <c r="K83" s="366"/>
    </row>
    <row r="84" spans="1:11" ht="12.75" customHeight="1" x14ac:dyDescent="0.35">
      <c r="A84" s="360" t="s">
        <v>78</v>
      </c>
      <c r="B84" s="361"/>
      <c r="C84" s="361"/>
      <c r="D84" s="361"/>
      <c r="E84" s="361"/>
      <c r="F84" s="361"/>
      <c r="G84" s="361"/>
      <c r="H84" s="361"/>
      <c r="I84" s="361"/>
      <c r="J84" s="361"/>
      <c r="K84" s="361"/>
    </row>
    <row r="85" spans="1:11" ht="12.75" customHeight="1" x14ac:dyDescent="0.35">
      <c r="A85" s="360"/>
      <c r="B85" s="361"/>
      <c r="C85" s="361"/>
      <c r="D85" s="361"/>
      <c r="E85" s="361"/>
      <c r="F85" s="361"/>
      <c r="G85" s="361"/>
      <c r="H85" s="361"/>
      <c r="I85" s="361"/>
      <c r="J85" s="361"/>
      <c r="K85" s="361"/>
    </row>
    <row r="86" spans="1:11" ht="12.75" customHeight="1" x14ac:dyDescent="0.35">
      <c r="A86" s="376" t="s">
        <v>79</v>
      </c>
      <c r="B86" s="194"/>
      <c r="C86" s="194"/>
      <c r="D86" s="194"/>
      <c r="E86" s="194"/>
      <c r="F86" s="194"/>
      <c r="G86" s="194"/>
      <c r="H86" s="194"/>
      <c r="I86" s="194"/>
      <c r="J86" s="194"/>
      <c r="K86" s="194"/>
    </row>
    <row r="87" spans="1:11" ht="12.75" customHeight="1" x14ac:dyDescent="0.35">
      <c r="A87" s="371"/>
      <c r="B87" s="371"/>
      <c r="C87" s="371"/>
      <c r="D87" s="371"/>
      <c r="E87" s="371"/>
      <c r="F87" s="371"/>
      <c r="G87" s="371"/>
      <c r="H87" s="371"/>
      <c r="I87" s="371"/>
      <c r="J87" s="371"/>
      <c r="K87" s="371"/>
    </row>
    <row r="88" spans="1:11" ht="12.75" customHeight="1" x14ac:dyDescent="0.35">
      <c r="A88" s="371"/>
      <c r="B88" s="371"/>
      <c r="C88" s="371"/>
      <c r="D88" s="371"/>
      <c r="E88" s="371"/>
      <c r="F88" s="371"/>
      <c r="G88" s="371"/>
      <c r="H88" s="371"/>
      <c r="I88" s="371"/>
      <c r="J88" s="371"/>
      <c r="K88" s="371"/>
    </row>
    <row r="89" spans="1:11" ht="12.75" customHeight="1" x14ac:dyDescent="0.35">
      <c r="A89" s="371"/>
      <c r="B89" s="371"/>
      <c r="C89" s="371"/>
      <c r="D89" s="371"/>
      <c r="E89" s="371"/>
      <c r="F89" s="371"/>
      <c r="G89" s="371"/>
      <c r="H89" s="371"/>
      <c r="I89" s="371"/>
      <c r="J89" s="371"/>
      <c r="K89" s="371"/>
    </row>
    <row r="90" spans="1:11" ht="12.75" customHeight="1" x14ac:dyDescent="0.35">
      <c r="A90" s="371"/>
      <c r="B90" s="371"/>
      <c r="C90" s="371"/>
      <c r="D90" s="371"/>
      <c r="E90" s="371"/>
      <c r="F90" s="371"/>
      <c r="G90" s="371"/>
      <c r="H90" s="371"/>
      <c r="I90" s="371"/>
      <c r="J90" s="371"/>
      <c r="K90" s="371"/>
    </row>
    <row r="91" spans="1:11" ht="12.75" customHeight="1" x14ac:dyDescent="0.35">
      <c r="A91" s="371"/>
      <c r="B91" s="371"/>
      <c r="C91" s="371"/>
      <c r="D91" s="371"/>
      <c r="E91" s="371"/>
      <c r="F91" s="371"/>
      <c r="G91" s="371"/>
      <c r="H91" s="371"/>
      <c r="I91" s="371"/>
      <c r="J91" s="371"/>
      <c r="K91" s="371"/>
    </row>
    <row r="92" spans="1:11" ht="12.75" customHeight="1" x14ac:dyDescent="0.35">
      <c r="A92" s="371"/>
      <c r="B92" s="371"/>
      <c r="C92" s="371"/>
      <c r="D92" s="371"/>
      <c r="E92" s="371"/>
      <c r="F92" s="371"/>
      <c r="G92" s="371"/>
      <c r="H92" s="371"/>
      <c r="I92" s="371"/>
      <c r="J92" s="371"/>
      <c r="K92" s="371"/>
    </row>
    <row r="93" spans="1:11" ht="12.75" customHeight="1" x14ac:dyDescent="0.35">
      <c r="A93" s="371"/>
      <c r="B93" s="371"/>
      <c r="C93" s="371"/>
      <c r="D93" s="371"/>
      <c r="E93" s="371"/>
      <c r="F93" s="371"/>
      <c r="G93" s="371"/>
      <c r="H93" s="371"/>
      <c r="I93" s="371"/>
      <c r="J93" s="371"/>
      <c r="K93" s="371"/>
    </row>
    <row r="94" spans="1:11" ht="12.75" customHeight="1" x14ac:dyDescent="0.35">
      <c r="A94" s="371"/>
      <c r="B94" s="371"/>
      <c r="C94" s="371"/>
      <c r="D94" s="371"/>
      <c r="E94" s="371"/>
      <c r="F94" s="371"/>
      <c r="G94" s="371"/>
      <c r="H94" s="371"/>
      <c r="I94" s="371"/>
      <c r="J94" s="371"/>
      <c r="K94" s="371"/>
    </row>
    <row r="95" spans="1:11" ht="12.75" customHeight="1" x14ac:dyDescent="0.35">
      <c r="A95" s="371"/>
      <c r="B95" s="371"/>
      <c r="C95" s="371"/>
      <c r="D95" s="371"/>
      <c r="E95" s="371"/>
      <c r="F95" s="371"/>
      <c r="G95" s="371"/>
      <c r="H95" s="371"/>
      <c r="I95" s="371"/>
      <c r="J95" s="371"/>
      <c r="K95" s="371"/>
    </row>
    <row r="96" spans="1:11" ht="12.75" customHeight="1" x14ac:dyDescent="0.35">
      <c r="A96" s="371"/>
      <c r="B96" s="371"/>
      <c r="C96" s="371"/>
      <c r="D96" s="371"/>
      <c r="E96" s="371"/>
      <c r="F96" s="371"/>
      <c r="G96" s="371"/>
      <c r="H96" s="371"/>
      <c r="I96" s="371"/>
      <c r="J96" s="371"/>
      <c r="K96" s="371"/>
    </row>
    <row r="97" spans="1:11" ht="12.75" customHeight="1" x14ac:dyDescent="0.35">
      <c r="A97" s="371"/>
      <c r="B97" s="371"/>
      <c r="C97" s="371"/>
      <c r="D97" s="371"/>
      <c r="E97" s="371"/>
      <c r="F97" s="371"/>
      <c r="G97" s="371"/>
      <c r="H97" s="371"/>
      <c r="I97" s="371"/>
      <c r="J97" s="371"/>
      <c r="K97" s="371"/>
    </row>
    <row r="98" spans="1:11" ht="12.75" customHeight="1" x14ac:dyDescent="0.35">
      <c r="A98" s="371"/>
      <c r="B98" s="371"/>
      <c r="C98" s="371"/>
      <c r="D98" s="371"/>
      <c r="E98" s="371"/>
      <c r="F98" s="371"/>
      <c r="G98" s="371"/>
      <c r="H98" s="371"/>
      <c r="I98" s="371"/>
      <c r="J98" s="371"/>
      <c r="K98" s="371"/>
    </row>
    <row r="99" spans="1:11" ht="12.75" customHeight="1" x14ac:dyDescent="0.35">
      <c r="A99" s="371"/>
      <c r="B99" s="371"/>
      <c r="C99" s="371"/>
      <c r="D99" s="371"/>
      <c r="E99" s="371"/>
      <c r="F99" s="371"/>
      <c r="G99" s="371"/>
      <c r="H99" s="371"/>
      <c r="I99" s="371"/>
      <c r="J99" s="371"/>
      <c r="K99" s="371"/>
    </row>
    <row r="100" spans="1:11" ht="12.75" customHeight="1" x14ac:dyDescent="0.35">
      <c r="A100" s="371"/>
      <c r="B100" s="371"/>
      <c r="C100" s="371"/>
      <c r="D100" s="371"/>
      <c r="E100" s="371"/>
      <c r="F100" s="371"/>
      <c r="G100" s="371"/>
      <c r="H100" s="371"/>
      <c r="I100" s="371"/>
      <c r="J100" s="371"/>
      <c r="K100" s="371"/>
    </row>
    <row r="101" spans="1:11" ht="12.75" customHeight="1" x14ac:dyDescent="0.35">
      <c r="A101" s="371"/>
      <c r="B101" s="371"/>
      <c r="C101" s="371"/>
      <c r="D101" s="371"/>
      <c r="E101" s="371"/>
      <c r="F101" s="371"/>
      <c r="G101" s="371"/>
      <c r="H101" s="371"/>
      <c r="I101" s="371"/>
      <c r="J101" s="371"/>
      <c r="K101" s="371"/>
    </row>
    <row r="103" spans="1:11" ht="12.75" customHeight="1" x14ac:dyDescent="0.35">
      <c r="A103" s="372" t="s">
        <v>44</v>
      </c>
      <c r="B103" s="373"/>
      <c r="C103" s="373"/>
      <c r="D103" s="373"/>
      <c r="E103" s="373"/>
      <c r="F103" s="373"/>
      <c r="G103" s="373"/>
      <c r="H103" s="373"/>
      <c r="I103" s="373"/>
      <c r="J103" s="373"/>
      <c r="K103" s="373"/>
    </row>
    <row r="104" spans="1:11" ht="12.75" customHeight="1" x14ac:dyDescent="0.35">
      <c r="A104" s="297"/>
      <c r="B104" s="298"/>
      <c r="C104" s="298"/>
      <c r="D104" s="298"/>
      <c r="E104" s="298"/>
      <c r="F104" s="298"/>
      <c r="G104" s="298"/>
      <c r="H104" s="298"/>
      <c r="I104" s="298"/>
      <c r="J104" s="298"/>
      <c r="K104" s="298"/>
    </row>
    <row r="105" spans="1:11" ht="12.75" customHeight="1" x14ac:dyDescent="0.35">
      <c r="A105" s="368" t="s">
        <v>71</v>
      </c>
      <c r="B105" s="369"/>
      <c r="C105" s="369"/>
      <c r="D105" s="369"/>
      <c r="E105" s="369"/>
      <c r="F105" s="369"/>
      <c r="G105" s="369"/>
      <c r="H105" s="369"/>
      <c r="I105" s="369"/>
      <c r="J105" s="369"/>
      <c r="K105" s="369"/>
    </row>
    <row r="106" spans="1:11" ht="12.75" customHeight="1" x14ac:dyDescent="0.35">
      <c r="A106" s="360"/>
      <c r="B106" s="361"/>
      <c r="C106" s="361"/>
      <c r="D106" s="361"/>
      <c r="E106" s="361"/>
      <c r="F106" s="361"/>
      <c r="G106" s="361"/>
      <c r="H106" s="361"/>
      <c r="I106" s="361"/>
      <c r="J106" s="361"/>
      <c r="K106" s="361"/>
    </row>
    <row r="107" spans="1:11" ht="12.75" customHeight="1" x14ac:dyDescent="0.35">
      <c r="A107" s="358" t="s">
        <v>72</v>
      </c>
      <c r="B107" s="359"/>
      <c r="C107" s="359"/>
      <c r="D107" s="359"/>
      <c r="E107" s="359"/>
      <c r="F107" s="359"/>
      <c r="G107" s="359"/>
      <c r="H107" s="359"/>
      <c r="I107" s="359"/>
      <c r="J107" s="359"/>
      <c r="K107" s="359"/>
    </row>
    <row r="108" spans="1:11" ht="12.75" customHeight="1" x14ac:dyDescent="0.35">
      <c r="A108" s="377" t="s">
        <v>80</v>
      </c>
      <c r="B108" s="377"/>
      <c r="C108" s="377"/>
      <c r="D108" s="377"/>
      <c r="E108" s="377"/>
      <c r="F108" s="377"/>
      <c r="G108" s="377"/>
      <c r="H108" s="377"/>
      <c r="I108" s="377"/>
      <c r="J108" s="377"/>
      <c r="K108" s="377"/>
    </row>
    <row r="109" spans="1:11" ht="12.75" customHeight="1" x14ac:dyDescent="0.35">
      <c r="A109" s="377"/>
      <c r="B109" s="377"/>
      <c r="C109" s="377"/>
      <c r="D109" s="377"/>
      <c r="E109" s="377"/>
      <c r="F109" s="377"/>
      <c r="G109" s="377"/>
      <c r="H109" s="377"/>
      <c r="I109" s="377"/>
      <c r="J109" s="377"/>
      <c r="K109" s="377"/>
    </row>
    <row r="110" spans="1:11" ht="12.75" customHeight="1" x14ac:dyDescent="0.35">
      <c r="A110" s="377"/>
      <c r="B110" s="377"/>
      <c r="C110" s="377"/>
      <c r="D110" s="377"/>
      <c r="E110" s="377"/>
      <c r="F110" s="377"/>
      <c r="G110" s="377"/>
      <c r="H110" s="377"/>
      <c r="I110" s="377"/>
      <c r="J110" s="377"/>
      <c r="K110" s="377"/>
    </row>
    <row r="111" spans="1:11" ht="12.75" customHeight="1" x14ac:dyDescent="0.35">
      <c r="A111" s="377"/>
      <c r="B111" s="377"/>
      <c r="C111" s="377"/>
      <c r="D111" s="377"/>
      <c r="E111" s="377"/>
      <c r="F111" s="377"/>
      <c r="G111" s="377"/>
      <c r="H111" s="377"/>
      <c r="I111" s="377"/>
      <c r="J111" s="377"/>
      <c r="K111" s="377"/>
    </row>
    <row r="112" spans="1:11" ht="12.75" customHeight="1" x14ac:dyDescent="0.35">
      <c r="A112" s="377"/>
      <c r="B112" s="377"/>
      <c r="C112" s="377"/>
      <c r="D112" s="377"/>
      <c r="E112" s="377"/>
      <c r="F112" s="377"/>
      <c r="G112" s="377"/>
      <c r="H112" s="377"/>
      <c r="I112" s="377"/>
      <c r="J112" s="377"/>
      <c r="K112" s="377"/>
    </row>
    <row r="113" spans="1:11" ht="12.75" customHeight="1" x14ac:dyDescent="0.35">
      <c r="A113" s="377"/>
      <c r="B113" s="377"/>
      <c r="C113" s="377"/>
      <c r="D113" s="377"/>
      <c r="E113" s="377"/>
      <c r="F113" s="377"/>
      <c r="G113" s="377"/>
      <c r="H113" s="377"/>
      <c r="I113" s="377"/>
      <c r="J113" s="377"/>
      <c r="K113" s="377"/>
    </row>
    <row r="114" spans="1:11" ht="12.75" customHeight="1" x14ac:dyDescent="0.35">
      <c r="A114" s="377"/>
      <c r="B114" s="377"/>
      <c r="C114" s="377"/>
      <c r="D114" s="377"/>
      <c r="E114" s="377"/>
      <c r="F114" s="377"/>
      <c r="G114" s="377"/>
      <c r="H114" s="377"/>
      <c r="I114" s="377"/>
      <c r="J114" s="377"/>
      <c r="K114" s="377"/>
    </row>
    <row r="115" spans="1:11" ht="12.75" customHeight="1" x14ac:dyDescent="0.35">
      <c r="A115" s="377"/>
      <c r="B115" s="377"/>
      <c r="C115" s="377"/>
      <c r="D115" s="377"/>
      <c r="E115" s="377"/>
      <c r="F115" s="377"/>
      <c r="G115" s="377"/>
      <c r="H115" s="377"/>
      <c r="I115" s="377"/>
      <c r="J115" s="377"/>
      <c r="K115" s="377"/>
    </row>
    <row r="116" spans="1:11" ht="12.75" customHeight="1" x14ac:dyDescent="0.35">
      <c r="A116" s="377"/>
      <c r="B116" s="377"/>
      <c r="C116" s="377"/>
      <c r="D116" s="377"/>
      <c r="E116" s="377"/>
      <c r="F116" s="377"/>
      <c r="G116" s="377"/>
      <c r="H116" s="377"/>
      <c r="I116" s="377"/>
      <c r="J116" s="377"/>
      <c r="K116" s="377"/>
    </row>
    <row r="117" spans="1:11" ht="12.75" customHeight="1" x14ac:dyDescent="0.35">
      <c r="A117" s="377"/>
      <c r="B117" s="377"/>
      <c r="C117" s="377"/>
      <c r="D117" s="377"/>
      <c r="E117" s="377"/>
      <c r="F117" s="377"/>
      <c r="G117" s="377"/>
      <c r="H117" s="377"/>
      <c r="I117" s="377"/>
      <c r="J117" s="377"/>
      <c r="K117" s="377"/>
    </row>
    <row r="118" spans="1:11" ht="12.75" customHeight="1" x14ac:dyDescent="0.35">
      <c r="A118" s="377"/>
      <c r="B118" s="377"/>
      <c r="C118" s="377"/>
      <c r="D118" s="377"/>
      <c r="E118" s="377"/>
      <c r="F118" s="377"/>
      <c r="G118" s="377"/>
      <c r="H118" s="377"/>
      <c r="I118" s="377"/>
      <c r="J118" s="377"/>
      <c r="K118" s="377"/>
    </row>
    <row r="119" spans="1:11" ht="12.75" customHeight="1" x14ac:dyDescent="0.35">
      <c r="A119" s="377"/>
      <c r="B119" s="377"/>
      <c r="C119" s="377"/>
      <c r="D119" s="377"/>
      <c r="E119" s="377"/>
      <c r="F119" s="377"/>
      <c r="G119" s="377"/>
      <c r="H119" s="377"/>
      <c r="I119" s="377"/>
      <c r="J119" s="377"/>
      <c r="K119" s="377"/>
    </row>
    <row r="120" spans="1:11" ht="12.75" customHeight="1" x14ac:dyDescent="0.35">
      <c r="A120" s="377"/>
      <c r="B120" s="377"/>
      <c r="C120" s="377"/>
      <c r="D120" s="377"/>
      <c r="E120" s="377"/>
      <c r="F120" s="377"/>
      <c r="G120" s="377"/>
      <c r="H120" s="377"/>
      <c r="I120" s="377"/>
      <c r="J120" s="377"/>
      <c r="K120" s="377"/>
    </row>
    <row r="121" spans="1:11" ht="12.75" customHeight="1" x14ac:dyDescent="0.35">
      <c r="A121" s="360" t="s">
        <v>73</v>
      </c>
      <c r="B121" s="361"/>
      <c r="C121" s="361"/>
      <c r="D121" s="361"/>
      <c r="E121" s="361"/>
      <c r="F121" s="361"/>
      <c r="G121" s="361"/>
      <c r="H121" s="361"/>
      <c r="I121" s="361"/>
      <c r="J121" s="361"/>
      <c r="K121" s="361"/>
    </row>
    <row r="122" spans="1:11" ht="12.75" customHeight="1" x14ac:dyDescent="0.35">
      <c r="A122" s="360"/>
      <c r="B122" s="361"/>
      <c r="C122" s="361"/>
      <c r="D122" s="361"/>
      <c r="E122" s="361"/>
      <c r="F122" s="361"/>
      <c r="G122" s="361"/>
      <c r="H122" s="361"/>
      <c r="I122" s="361"/>
      <c r="J122" s="361"/>
      <c r="K122" s="361"/>
    </row>
    <row r="123" spans="1:11" ht="12.75" customHeight="1" x14ac:dyDescent="0.35">
      <c r="A123" s="358" t="s">
        <v>74</v>
      </c>
      <c r="B123" s="359"/>
      <c r="C123" s="359"/>
      <c r="D123" s="359"/>
      <c r="E123" s="359"/>
      <c r="F123" s="359"/>
      <c r="G123" s="359"/>
      <c r="H123" s="359"/>
      <c r="I123" s="359"/>
      <c r="J123" s="359"/>
      <c r="K123" s="359"/>
    </row>
    <row r="124" spans="1:11" s="17" customFormat="1" ht="12.75" customHeight="1" x14ac:dyDescent="0.25">
      <c r="A124" s="362" t="s">
        <v>75</v>
      </c>
      <c r="B124" s="363"/>
      <c r="C124" s="363"/>
      <c r="D124" s="363"/>
      <c r="E124" s="364"/>
      <c r="F124" s="362" t="s">
        <v>76</v>
      </c>
      <c r="G124" s="363"/>
      <c r="H124" s="364"/>
      <c r="I124" s="362" t="s">
        <v>77</v>
      </c>
      <c r="J124" s="363"/>
      <c r="K124" s="364"/>
    </row>
    <row r="125" spans="1:11" ht="12.75" customHeight="1" x14ac:dyDescent="0.35">
      <c r="A125" s="365"/>
      <c r="B125" s="366"/>
      <c r="C125" s="366"/>
      <c r="D125" s="366"/>
      <c r="E125" s="367"/>
      <c r="F125" s="365"/>
      <c r="G125" s="366"/>
      <c r="H125" s="367"/>
      <c r="I125" s="365"/>
      <c r="J125" s="366"/>
      <c r="K125" s="366"/>
    </row>
    <row r="126" spans="1:11" ht="12.75" customHeight="1" x14ac:dyDescent="0.35">
      <c r="A126" s="365"/>
      <c r="B126" s="366"/>
      <c r="C126" s="366"/>
      <c r="D126" s="366"/>
      <c r="E126" s="367"/>
      <c r="F126" s="365"/>
      <c r="G126" s="366"/>
      <c r="H126" s="367"/>
      <c r="I126" s="365"/>
      <c r="J126" s="366"/>
      <c r="K126" s="366"/>
    </row>
    <row r="127" spans="1:11" ht="12.75" customHeight="1" x14ac:dyDescent="0.35">
      <c r="A127" s="365"/>
      <c r="B127" s="366"/>
      <c r="C127" s="366"/>
      <c r="D127" s="366"/>
      <c r="E127" s="367"/>
      <c r="F127" s="365"/>
      <c r="G127" s="366"/>
      <c r="H127" s="367"/>
      <c r="I127" s="365"/>
      <c r="J127" s="366"/>
      <c r="K127" s="366"/>
    </row>
    <row r="128" spans="1:11" ht="12.75" customHeight="1" x14ac:dyDescent="0.35">
      <c r="A128" s="365"/>
      <c r="B128" s="366"/>
      <c r="C128" s="366"/>
      <c r="D128" s="366"/>
      <c r="E128" s="367"/>
      <c r="F128" s="365"/>
      <c r="G128" s="366"/>
      <c r="H128" s="367"/>
      <c r="I128" s="365"/>
      <c r="J128" s="366"/>
      <c r="K128" s="366"/>
    </row>
    <row r="129" spans="1:11" ht="12.75" customHeight="1" x14ac:dyDescent="0.35">
      <c r="A129" s="365"/>
      <c r="B129" s="366"/>
      <c r="C129" s="366"/>
      <c r="D129" s="366"/>
      <c r="E129" s="367"/>
      <c r="F129" s="365"/>
      <c r="G129" s="366"/>
      <c r="H129" s="367"/>
      <c r="I129" s="365"/>
      <c r="J129" s="366"/>
      <c r="K129" s="366"/>
    </row>
    <row r="130" spans="1:11" ht="12.75" customHeight="1" x14ac:dyDescent="0.35">
      <c r="A130" s="365"/>
      <c r="B130" s="366"/>
      <c r="C130" s="366"/>
      <c r="D130" s="366"/>
      <c r="E130" s="367"/>
      <c r="F130" s="365"/>
      <c r="G130" s="366"/>
      <c r="H130" s="367"/>
      <c r="I130" s="365"/>
      <c r="J130" s="366"/>
      <c r="K130" s="366"/>
    </row>
    <row r="131" spans="1:11" ht="12.75" customHeight="1" x14ac:dyDescent="0.35">
      <c r="A131" s="360" t="s">
        <v>78</v>
      </c>
      <c r="B131" s="361"/>
      <c r="C131" s="361"/>
      <c r="D131" s="361"/>
      <c r="E131" s="361"/>
      <c r="F131" s="361"/>
      <c r="G131" s="361"/>
      <c r="H131" s="361"/>
      <c r="I131" s="361"/>
      <c r="J131" s="361"/>
      <c r="K131" s="361"/>
    </row>
    <row r="132" spans="1:11" ht="12.75" customHeight="1" x14ac:dyDescent="0.35">
      <c r="A132" s="360"/>
      <c r="B132" s="361"/>
      <c r="C132" s="361"/>
      <c r="D132" s="361"/>
      <c r="E132" s="361"/>
      <c r="F132" s="361"/>
      <c r="G132" s="361"/>
      <c r="H132" s="361"/>
      <c r="I132" s="361"/>
      <c r="J132" s="361"/>
      <c r="K132" s="361"/>
    </row>
    <row r="133" spans="1:11" ht="12.75" customHeight="1" x14ac:dyDescent="0.35">
      <c r="A133" s="376" t="s">
        <v>79</v>
      </c>
      <c r="B133" s="194"/>
      <c r="C133" s="194"/>
      <c r="D133" s="194"/>
      <c r="E133" s="194"/>
      <c r="F133" s="194"/>
      <c r="G133" s="194"/>
      <c r="H133" s="194"/>
      <c r="I133" s="194"/>
      <c r="J133" s="194"/>
      <c r="K133" s="194"/>
    </row>
    <row r="134" spans="1:11" ht="12.75" customHeight="1" x14ac:dyDescent="0.35">
      <c r="A134" s="371"/>
      <c r="B134" s="371"/>
      <c r="C134" s="371"/>
      <c r="D134" s="371"/>
      <c r="E134" s="371"/>
      <c r="F134" s="371"/>
      <c r="G134" s="371"/>
      <c r="H134" s="371"/>
      <c r="I134" s="371"/>
      <c r="J134" s="371"/>
      <c r="K134" s="371"/>
    </row>
    <row r="135" spans="1:11" ht="12.75" customHeight="1" x14ac:dyDescent="0.35">
      <c r="A135" s="371"/>
      <c r="B135" s="371"/>
      <c r="C135" s="371"/>
      <c r="D135" s="371"/>
      <c r="E135" s="371"/>
      <c r="F135" s="371"/>
      <c r="G135" s="371"/>
      <c r="H135" s="371"/>
      <c r="I135" s="371"/>
      <c r="J135" s="371"/>
      <c r="K135" s="371"/>
    </row>
    <row r="136" spans="1:11" ht="12.75" customHeight="1" x14ac:dyDescent="0.35">
      <c r="A136" s="371"/>
      <c r="B136" s="371"/>
      <c r="C136" s="371"/>
      <c r="D136" s="371"/>
      <c r="E136" s="371"/>
      <c r="F136" s="371"/>
      <c r="G136" s="371"/>
      <c r="H136" s="371"/>
      <c r="I136" s="371"/>
      <c r="J136" s="371"/>
      <c r="K136" s="371"/>
    </row>
    <row r="137" spans="1:11" ht="12.75" customHeight="1" x14ac:dyDescent="0.35">
      <c r="A137" s="371"/>
      <c r="B137" s="371"/>
      <c r="C137" s="371"/>
      <c r="D137" s="371"/>
      <c r="E137" s="371"/>
      <c r="F137" s="371"/>
      <c r="G137" s="371"/>
      <c r="H137" s="371"/>
      <c r="I137" s="371"/>
      <c r="J137" s="371"/>
      <c r="K137" s="371"/>
    </row>
    <row r="138" spans="1:11" ht="12.75" customHeight="1" x14ac:dyDescent="0.35">
      <c r="A138" s="371"/>
      <c r="B138" s="371"/>
      <c r="C138" s="371"/>
      <c r="D138" s="371"/>
      <c r="E138" s="371"/>
      <c r="F138" s="371"/>
      <c r="G138" s="371"/>
      <c r="H138" s="371"/>
      <c r="I138" s="371"/>
      <c r="J138" s="371"/>
      <c r="K138" s="371"/>
    </row>
    <row r="139" spans="1:11" ht="12.75" customHeight="1" x14ac:dyDescent="0.35">
      <c r="A139" s="371"/>
      <c r="B139" s="371"/>
      <c r="C139" s="371"/>
      <c r="D139" s="371"/>
      <c r="E139" s="371"/>
      <c r="F139" s="371"/>
      <c r="G139" s="371"/>
      <c r="H139" s="371"/>
      <c r="I139" s="371"/>
      <c r="J139" s="371"/>
      <c r="K139" s="371"/>
    </row>
    <row r="140" spans="1:11" ht="12.75" customHeight="1" x14ac:dyDescent="0.35">
      <c r="A140" s="371"/>
      <c r="B140" s="371"/>
      <c r="C140" s="371"/>
      <c r="D140" s="371"/>
      <c r="E140" s="371"/>
      <c r="F140" s="371"/>
      <c r="G140" s="371"/>
      <c r="H140" s="371"/>
      <c r="I140" s="371"/>
      <c r="J140" s="371"/>
      <c r="K140" s="371"/>
    </row>
    <row r="141" spans="1:11" ht="12.75" customHeight="1" x14ac:dyDescent="0.35">
      <c r="A141" s="371"/>
      <c r="B141" s="371"/>
      <c r="C141" s="371"/>
      <c r="D141" s="371"/>
      <c r="E141" s="371"/>
      <c r="F141" s="371"/>
      <c r="G141" s="371"/>
      <c r="H141" s="371"/>
      <c r="I141" s="371"/>
      <c r="J141" s="371"/>
      <c r="K141" s="371"/>
    </row>
    <row r="142" spans="1:11" ht="12.75" customHeight="1" x14ac:dyDescent="0.35">
      <c r="A142" s="371"/>
      <c r="B142" s="371"/>
      <c r="C142" s="371"/>
      <c r="D142" s="371"/>
      <c r="E142" s="371"/>
      <c r="F142" s="371"/>
      <c r="G142" s="371"/>
      <c r="H142" s="371"/>
      <c r="I142" s="371"/>
      <c r="J142" s="371"/>
      <c r="K142" s="371"/>
    </row>
    <row r="143" spans="1:11" ht="12.75" customHeight="1" x14ac:dyDescent="0.35">
      <c r="A143" s="371"/>
      <c r="B143" s="371"/>
      <c r="C143" s="371"/>
      <c r="D143" s="371"/>
      <c r="E143" s="371"/>
      <c r="F143" s="371"/>
      <c r="G143" s="371"/>
      <c r="H143" s="371"/>
      <c r="I143" s="371"/>
      <c r="J143" s="371"/>
      <c r="K143" s="371"/>
    </row>
    <row r="144" spans="1:11" ht="12.75" customHeight="1" x14ac:dyDescent="0.35">
      <c r="A144" s="371"/>
      <c r="B144" s="371"/>
      <c r="C144" s="371"/>
      <c r="D144" s="371"/>
      <c r="E144" s="371"/>
      <c r="F144" s="371"/>
      <c r="G144" s="371"/>
      <c r="H144" s="371"/>
      <c r="I144" s="371"/>
      <c r="J144" s="371"/>
      <c r="K144" s="371"/>
    </row>
    <row r="145" spans="1:11" ht="12.75" customHeight="1" x14ac:dyDescent="0.35">
      <c r="A145" s="371"/>
      <c r="B145" s="371"/>
      <c r="C145" s="371"/>
      <c r="D145" s="371"/>
      <c r="E145" s="371"/>
      <c r="F145" s="371"/>
      <c r="G145" s="371"/>
      <c r="H145" s="371"/>
      <c r="I145" s="371"/>
      <c r="J145" s="371"/>
      <c r="K145" s="371"/>
    </row>
    <row r="146" spans="1:11" ht="12.75" customHeight="1" x14ac:dyDescent="0.35">
      <c r="A146" s="371"/>
      <c r="B146" s="371"/>
      <c r="C146" s="371"/>
      <c r="D146" s="371"/>
      <c r="E146" s="371"/>
      <c r="F146" s="371"/>
      <c r="G146" s="371"/>
      <c r="H146" s="371"/>
      <c r="I146" s="371"/>
      <c r="J146" s="371"/>
      <c r="K146" s="371"/>
    </row>
    <row r="147" spans="1:11" ht="12.75" customHeight="1" x14ac:dyDescent="0.35">
      <c r="A147" s="371"/>
      <c r="B147" s="371"/>
      <c r="C147" s="371"/>
      <c r="D147" s="371"/>
      <c r="E147" s="371"/>
      <c r="F147" s="371"/>
      <c r="G147" s="371"/>
      <c r="H147" s="371"/>
      <c r="I147" s="371"/>
      <c r="J147" s="371"/>
      <c r="K147" s="371"/>
    </row>
    <row r="148" spans="1:11" ht="12.75" customHeight="1" x14ac:dyDescent="0.35">
      <c r="A148" s="371"/>
      <c r="B148" s="371"/>
      <c r="C148" s="371"/>
      <c r="D148" s="371"/>
      <c r="E148" s="371"/>
      <c r="F148" s="371"/>
      <c r="G148" s="371"/>
      <c r="H148" s="371"/>
      <c r="I148" s="371"/>
      <c r="J148" s="371"/>
      <c r="K148" s="371"/>
    </row>
    <row r="150" spans="1:11" ht="12.75" customHeight="1" x14ac:dyDescent="0.35">
      <c r="A150" s="372" t="s">
        <v>46</v>
      </c>
      <c r="B150" s="373"/>
      <c r="C150" s="373"/>
      <c r="D150" s="373"/>
      <c r="E150" s="373"/>
      <c r="F150" s="373"/>
      <c r="G150" s="373"/>
      <c r="H150" s="373"/>
      <c r="I150" s="373"/>
      <c r="J150" s="373"/>
      <c r="K150" s="373"/>
    </row>
    <row r="151" spans="1:11" ht="12.75" customHeight="1" x14ac:dyDescent="0.35">
      <c r="A151" s="297"/>
      <c r="B151" s="298"/>
      <c r="C151" s="298"/>
      <c r="D151" s="298"/>
      <c r="E151" s="298"/>
      <c r="F151" s="298"/>
      <c r="G151" s="298"/>
      <c r="H151" s="298"/>
      <c r="I151" s="298"/>
      <c r="J151" s="298"/>
      <c r="K151" s="298"/>
    </row>
    <row r="152" spans="1:11" ht="12.75" customHeight="1" x14ac:dyDescent="0.35">
      <c r="A152" s="368" t="s">
        <v>71</v>
      </c>
      <c r="B152" s="369"/>
      <c r="C152" s="369"/>
      <c r="D152" s="369"/>
      <c r="E152" s="369"/>
      <c r="F152" s="369"/>
      <c r="G152" s="369"/>
      <c r="H152" s="369"/>
      <c r="I152" s="369"/>
      <c r="J152" s="369"/>
      <c r="K152" s="369"/>
    </row>
    <row r="153" spans="1:11" ht="12.75" customHeight="1" x14ac:dyDescent="0.35">
      <c r="A153" s="360"/>
      <c r="B153" s="361"/>
      <c r="C153" s="361"/>
      <c r="D153" s="361"/>
      <c r="E153" s="361"/>
      <c r="F153" s="361"/>
      <c r="G153" s="361"/>
      <c r="H153" s="361"/>
      <c r="I153" s="361"/>
      <c r="J153" s="361"/>
      <c r="K153" s="361"/>
    </row>
    <row r="154" spans="1:11" ht="12.75" customHeight="1" x14ac:dyDescent="0.35">
      <c r="A154" s="358" t="s">
        <v>72</v>
      </c>
      <c r="B154" s="359"/>
      <c r="C154" s="359"/>
      <c r="D154" s="359"/>
      <c r="E154" s="359"/>
      <c r="F154" s="359"/>
      <c r="G154" s="359"/>
      <c r="H154" s="359"/>
      <c r="I154" s="359"/>
      <c r="J154" s="359"/>
      <c r="K154" s="359"/>
    </row>
    <row r="155" spans="1:11" ht="12.75" customHeight="1" x14ac:dyDescent="0.35">
      <c r="A155" s="370"/>
      <c r="B155" s="370"/>
      <c r="C155" s="370"/>
      <c r="D155" s="370"/>
      <c r="E155" s="370"/>
      <c r="F155" s="370"/>
      <c r="G155" s="370"/>
      <c r="H155" s="370"/>
      <c r="I155" s="370"/>
      <c r="J155" s="370"/>
      <c r="K155" s="370"/>
    </row>
    <row r="156" spans="1:11" ht="12.75" customHeight="1" x14ac:dyDescent="0.35">
      <c r="A156" s="371"/>
      <c r="B156" s="371"/>
      <c r="C156" s="371"/>
      <c r="D156" s="371"/>
      <c r="E156" s="371"/>
      <c r="F156" s="371"/>
      <c r="G156" s="371"/>
      <c r="H156" s="371"/>
      <c r="I156" s="371"/>
      <c r="J156" s="371"/>
      <c r="K156" s="371"/>
    </row>
    <row r="157" spans="1:11" ht="12.75" customHeight="1" x14ac:dyDescent="0.35">
      <c r="A157" s="371"/>
      <c r="B157" s="371"/>
      <c r="C157" s="371"/>
      <c r="D157" s="371"/>
      <c r="E157" s="371"/>
      <c r="F157" s="371"/>
      <c r="G157" s="371"/>
      <c r="H157" s="371"/>
      <c r="I157" s="371"/>
      <c r="J157" s="371"/>
      <c r="K157" s="371"/>
    </row>
    <row r="158" spans="1:11" ht="12.75" customHeight="1" x14ac:dyDescent="0.35">
      <c r="A158" s="371"/>
      <c r="B158" s="371"/>
      <c r="C158" s="371"/>
      <c r="D158" s="371"/>
      <c r="E158" s="371"/>
      <c r="F158" s="371"/>
      <c r="G158" s="371"/>
      <c r="H158" s="371"/>
      <c r="I158" s="371"/>
      <c r="J158" s="371"/>
      <c r="K158" s="371"/>
    </row>
    <row r="159" spans="1:11" ht="12.75" customHeight="1" x14ac:dyDescent="0.35">
      <c r="A159" s="371"/>
      <c r="B159" s="371"/>
      <c r="C159" s="371"/>
      <c r="D159" s="371"/>
      <c r="E159" s="371"/>
      <c r="F159" s="371"/>
      <c r="G159" s="371"/>
      <c r="H159" s="371"/>
      <c r="I159" s="371"/>
      <c r="J159" s="371"/>
      <c r="K159" s="371"/>
    </row>
    <row r="160" spans="1:11" ht="12.75" customHeight="1" x14ac:dyDescent="0.35">
      <c r="A160" s="371"/>
      <c r="B160" s="371"/>
      <c r="C160" s="371"/>
      <c r="D160" s="371"/>
      <c r="E160" s="371"/>
      <c r="F160" s="371"/>
      <c r="G160" s="371"/>
      <c r="H160" s="371"/>
      <c r="I160" s="371"/>
      <c r="J160" s="371"/>
      <c r="K160" s="371"/>
    </row>
    <row r="161" spans="1:11" ht="12.75" customHeight="1" x14ac:dyDescent="0.35">
      <c r="A161" s="371"/>
      <c r="B161" s="371"/>
      <c r="C161" s="371"/>
      <c r="D161" s="371"/>
      <c r="E161" s="371"/>
      <c r="F161" s="371"/>
      <c r="G161" s="371"/>
      <c r="H161" s="371"/>
      <c r="I161" s="371"/>
      <c r="J161" s="371"/>
      <c r="K161" s="371"/>
    </row>
    <row r="162" spans="1:11" ht="12.75" customHeight="1" x14ac:dyDescent="0.35">
      <c r="A162" s="371"/>
      <c r="B162" s="371"/>
      <c r="C162" s="371"/>
      <c r="D162" s="371"/>
      <c r="E162" s="371"/>
      <c r="F162" s="371"/>
      <c r="G162" s="371"/>
      <c r="H162" s="371"/>
      <c r="I162" s="371"/>
      <c r="J162" s="371"/>
      <c r="K162" s="371"/>
    </row>
    <row r="163" spans="1:11" ht="12.75" customHeight="1" x14ac:dyDescent="0.35">
      <c r="A163" s="371"/>
      <c r="B163" s="371"/>
      <c r="C163" s="371"/>
      <c r="D163" s="371"/>
      <c r="E163" s="371"/>
      <c r="F163" s="371"/>
      <c r="G163" s="371"/>
      <c r="H163" s="371"/>
      <c r="I163" s="371"/>
      <c r="J163" s="371"/>
      <c r="K163" s="371"/>
    </row>
    <row r="164" spans="1:11" ht="12.75" customHeight="1" x14ac:dyDescent="0.35">
      <c r="A164" s="371"/>
      <c r="B164" s="371"/>
      <c r="C164" s="371"/>
      <c r="D164" s="371"/>
      <c r="E164" s="371"/>
      <c r="F164" s="371"/>
      <c r="G164" s="371"/>
      <c r="H164" s="371"/>
      <c r="I164" s="371"/>
      <c r="J164" s="371"/>
      <c r="K164" s="371"/>
    </row>
    <row r="165" spans="1:11" ht="12.75" customHeight="1" x14ac:dyDescent="0.35">
      <c r="A165" s="371"/>
      <c r="B165" s="371"/>
      <c r="C165" s="371"/>
      <c r="D165" s="371"/>
      <c r="E165" s="371"/>
      <c r="F165" s="371"/>
      <c r="G165" s="371"/>
      <c r="H165" s="371"/>
      <c r="I165" s="371"/>
      <c r="J165" s="371"/>
      <c r="K165" s="371"/>
    </row>
    <row r="166" spans="1:11" ht="12.75" customHeight="1" x14ac:dyDescent="0.35">
      <c r="A166" s="371"/>
      <c r="B166" s="371"/>
      <c r="C166" s="371"/>
      <c r="D166" s="371"/>
      <c r="E166" s="371"/>
      <c r="F166" s="371"/>
      <c r="G166" s="371"/>
      <c r="H166" s="371"/>
      <c r="I166" s="371"/>
      <c r="J166" s="371"/>
      <c r="K166" s="371"/>
    </row>
    <row r="167" spans="1:11" ht="12.75" customHeight="1" x14ac:dyDescent="0.35">
      <c r="A167" s="371"/>
      <c r="B167" s="371"/>
      <c r="C167" s="371"/>
      <c r="D167" s="371"/>
      <c r="E167" s="371"/>
      <c r="F167" s="371"/>
      <c r="G167" s="371"/>
      <c r="H167" s="371"/>
      <c r="I167" s="371"/>
      <c r="J167" s="371"/>
      <c r="K167" s="371"/>
    </row>
    <row r="168" spans="1:11" ht="12.75" customHeight="1" x14ac:dyDescent="0.35">
      <c r="A168" s="360" t="s">
        <v>73</v>
      </c>
      <c r="B168" s="361"/>
      <c r="C168" s="361"/>
      <c r="D168" s="361"/>
      <c r="E168" s="361"/>
      <c r="F168" s="361"/>
      <c r="G168" s="361"/>
      <c r="H168" s="361"/>
      <c r="I168" s="361"/>
      <c r="J168" s="361"/>
      <c r="K168" s="361"/>
    </row>
    <row r="169" spans="1:11" ht="12.75" customHeight="1" x14ac:dyDescent="0.35">
      <c r="A169" s="360"/>
      <c r="B169" s="361"/>
      <c r="C169" s="361"/>
      <c r="D169" s="361"/>
      <c r="E169" s="361"/>
      <c r="F169" s="361"/>
      <c r="G169" s="361"/>
      <c r="H169" s="361"/>
      <c r="I169" s="361"/>
      <c r="J169" s="361"/>
      <c r="K169" s="361"/>
    </row>
    <row r="170" spans="1:11" ht="12.75" customHeight="1" x14ac:dyDescent="0.35">
      <c r="A170" s="358" t="s">
        <v>74</v>
      </c>
      <c r="B170" s="359"/>
      <c r="C170" s="359"/>
      <c r="D170" s="359"/>
      <c r="E170" s="359"/>
      <c r="F170" s="359"/>
      <c r="G170" s="359"/>
      <c r="H170" s="359"/>
      <c r="I170" s="359"/>
      <c r="J170" s="359"/>
      <c r="K170" s="359"/>
    </row>
    <row r="171" spans="1:11" s="17" customFormat="1" ht="12.75" customHeight="1" x14ac:dyDescent="0.25">
      <c r="A171" s="362" t="s">
        <v>75</v>
      </c>
      <c r="B171" s="363"/>
      <c r="C171" s="363"/>
      <c r="D171" s="363"/>
      <c r="E171" s="364"/>
      <c r="F171" s="362" t="s">
        <v>76</v>
      </c>
      <c r="G171" s="363"/>
      <c r="H171" s="364"/>
      <c r="I171" s="362" t="s">
        <v>77</v>
      </c>
      <c r="J171" s="363"/>
      <c r="K171" s="364"/>
    </row>
    <row r="172" spans="1:11" ht="12.75" customHeight="1" x14ac:dyDescent="0.35">
      <c r="A172" s="365"/>
      <c r="B172" s="366"/>
      <c r="C172" s="366"/>
      <c r="D172" s="366"/>
      <c r="E172" s="367"/>
      <c r="F172" s="365"/>
      <c r="G172" s="366"/>
      <c r="H172" s="367"/>
      <c r="I172" s="365"/>
      <c r="J172" s="366"/>
      <c r="K172" s="366"/>
    </row>
    <row r="173" spans="1:11" ht="12.75" customHeight="1" x14ac:dyDescent="0.35">
      <c r="A173" s="365"/>
      <c r="B173" s="366"/>
      <c r="C173" s="366"/>
      <c r="D173" s="366"/>
      <c r="E173" s="367"/>
      <c r="F173" s="365"/>
      <c r="G173" s="366"/>
      <c r="H173" s="367"/>
      <c r="I173" s="365"/>
      <c r="J173" s="366"/>
      <c r="K173" s="366"/>
    </row>
    <row r="174" spans="1:11" ht="12.75" customHeight="1" x14ac:dyDescent="0.35">
      <c r="A174" s="365"/>
      <c r="B174" s="366"/>
      <c r="C174" s="366"/>
      <c r="D174" s="366"/>
      <c r="E174" s="367"/>
      <c r="F174" s="365"/>
      <c r="G174" s="366"/>
      <c r="H174" s="367"/>
      <c r="I174" s="365"/>
      <c r="J174" s="366"/>
      <c r="K174" s="366"/>
    </row>
    <row r="175" spans="1:11" ht="12.75" customHeight="1" x14ac:dyDescent="0.35">
      <c r="A175" s="365"/>
      <c r="B175" s="366"/>
      <c r="C175" s="366"/>
      <c r="D175" s="366"/>
      <c r="E175" s="367"/>
      <c r="F175" s="365"/>
      <c r="G175" s="366"/>
      <c r="H175" s="367"/>
      <c r="I175" s="365"/>
      <c r="J175" s="366"/>
      <c r="K175" s="366"/>
    </row>
    <row r="176" spans="1:11" ht="12.75" customHeight="1" x14ac:dyDescent="0.35">
      <c r="A176" s="365"/>
      <c r="B176" s="366"/>
      <c r="C176" s="366"/>
      <c r="D176" s="366"/>
      <c r="E176" s="367"/>
      <c r="F176" s="365"/>
      <c r="G176" s="366"/>
      <c r="H176" s="367"/>
      <c r="I176" s="365"/>
      <c r="J176" s="366"/>
      <c r="K176" s="366"/>
    </row>
    <row r="177" spans="1:11" ht="12.75" customHeight="1" x14ac:dyDescent="0.35">
      <c r="A177" s="365"/>
      <c r="B177" s="366"/>
      <c r="C177" s="366"/>
      <c r="D177" s="366"/>
      <c r="E177" s="367"/>
      <c r="F177" s="365"/>
      <c r="G177" s="366"/>
      <c r="H177" s="367"/>
      <c r="I177" s="365"/>
      <c r="J177" s="366"/>
      <c r="K177" s="366"/>
    </row>
    <row r="178" spans="1:11" ht="12.75" customHeight="1" x14ac:dyDescent="0.35">
      <c r="A178" s="360" t="s">
        <v>78</v>
      </c>
      <c r="B178" s="361"/>
      <c r="C178" s="361"/>
      <c r="D178" s="361"/>
      <c r="E178" s="361"/>
      <c r="F178" s="361"/>
      <c r="G178" s="361"/>
      <c r="H178" s="361"/>
      <c r="I178" s="361"/>
      <c r="J178" s="361"/>
      <c r="K178" s="361"/>
    </row>
    <row r="179" spans="1:11" ht="12.75" customHeight="1" x14ac:dyDescent="0.35">
      <c r="A179" s="360"/>
      <c r="B179" s="361"/>
      <c r="C179" s="361"/>
      <c r="D179" s="361"/>
      <c r="E179" s="361"/>
      <c r="F179" s="361"/>
      <c r="G179" s="361"/>
      <c r="H179" s="361"/>
      <c r="I179" s="361"/>
      <c r="J179" s="361"/>
      <c r="K179" s="361"/>
    </row>
    <row r="180" spans="1:11" ht="12.75" customHeight="1" x14ac:dyDescent="0.35">
      <c r="A180" s="376" t="s">
        <v>79</v>
      </c>
      <c r="B180" s="194"/>
      <c r="C180" s="194"/>
      <c r="D180" s="194"/>
      <c r="E180" s="194"/>
      <c r="F180" s="194"/>
      <c r="G180" s="194"/>
      <c r="H180" s="194"/>
      <c r="I180" s="194"/>
      <c r="J180" s="194"/>
      <c r="K180" s="194"/>
    </row>
    <row r="181" spans="1:11" ht="12.75" customHeight="1" x14ac:dyDescent="0.35">
      <c r="A181" s="371"/>
      <c r="B181" s="371"/>
      <c r="C181" s="371"/>
      <c r="D181" s="371"/>
      <c r="E181" s="371"/>
      <c r="F181" s="371"/>
      <c r="G181" s="371"/>
      <c r="H181" s="371"/>
      <c r="I181" s="371"/>
      <c r="J181" s="371"/>
      <c r="K181" s="371"/>
    </row>
    <row r="182" spans="1:11" ht="12.75" customHeight="1" x14ac:dyDescent="0.35">
      <c r="A182" s="371"/>
      <c r="B182" s="371"/>
      <c r="C182" s="371"/>
      <c r="D182" s="371"/>
      <c r="E182" s="371"/>
      <c r="F182" s="371"/>
      <c r="G182" s="371"/>
      <c r="H182" s="371"/>
      <c r="I182" s="371"/>
      <c r="J182" s="371"/>
      <c r="K182" s="371"/>
    </row>
    <row r="183" spans="1:11" ht="12.75" customHeight="1" x14ac:dyDescent="0.35">
      <c r="A183" s="371"/>
      <c r="B183" s="371"/>
      <c r="C183" s="371"/>
      <c r="D183" s="371"/>
      <c r="E183" s="371"/>
      <c r="F183" s="371"/>
      <c r="G183" s="371"/>
      <c r="H183" s="371"/>
      <c r="I183" s="371"/>
      <c r="J183" s="371"/>
      <c r="K183" s="371"/>
    </row>
    <row r="184" spans="1:11" ht="12.75" customHeight="1" x14ac:dyDescent="0.35">
      <c r="A184" s="371"/>
      <c r="B184" s="371"/>
      <c r="C184" s="371"/>
      <c r="D184" s="371"/>
      <c r="E184" s="371"/>
      <c r="F184" s="371"/>
      <c r="G184" s="371"/>
      <c r="H184" s="371"/>
      <c r="I184" s="371"/>
      <c r="J184" s="371"/>
      <c r="K184" s="371"/>
    </row>
    <row r="185" spans="1:11" ht="12.75" customHeight="1" x14ac:dyDescent="0.35">
      <c r="A185" s="371"/>
      <c r="B185" s="371"/>
      <c r="C185" s="371"/>
      <c r="D185" s="371"/>
      <c r="E185" s="371"/>
      <c r="F185" s="371"/>
      <c r="G185" s="371"/>
      <c r="H185" s="371"/>
      <c r="I185" s="371"/>
      <c r="J185" s="371"/>
      <c r="K185" s="371"/>
    </row>
    <row r="186" spans="1:11" ht="12.75" customHeight="1" x14ac:dyDescent="0.35">
      <c r="A186" s="371"/>
      <c r="B186" s="371"/>
      <c r="C186" s="371"/>
      <c r="D186" s="371"/>
      <c r="E186" s="371"/>
      <c r="F186" s="371"/>
      <c r="G186" s="371"/>
      <c r="H186" s="371"/>
      <c r="I186" s="371"/>
      <c r="J186" s="371"/>
      <c r="K186" s="371"/>
    </row>
    <row r="187" spans="1:11" ht="12.75" customHeight="1" x14ac:dyDescent="0.35">
      <c r="A187" s="371"/>
      <c r="B187" s="371"/>
      <c r="C187" s="371"/>
      <c r="D187" s="371"/>
      <c r="E187" s="371"/>
      <c r="F187" s="371"/>
      <c r="G187" s="371"/>
      <c r="H187" s="371"/>
      <c r="I187" s="371"/>
      <c r="J187" s="371"/>
      <c r="K187" s="371"/>
    </row>
    <row r="188" spans="1:11" ht="12.75" customHeight="1" x14ac:dyDescent="0.35">
      <c r="A188" s="371"/>
      <c r="B188" s="371"/>
      <c r="C188" s="371"/>
      <c r="D188" s="371"/>
      <c r="E188" s="371"/>
      <c r="F188" s="371"/>
      <c r="G188" s="371"/>
      <c r="H188" s="371"/>
      <c r="I188" s="371"/>
      <c r="J188" s="371"/>
      <c r="K188" s="371"/>
    </row>
    <row r="189" spans="1:11" ht="12.75" customHeight="1" x14ac:dyDescent="0.35">
      <c r="A189" s="371"/>
      <c r="B189" s="371"/>
      <c r="C189" s="371"/>
      <c r="D189" s="371"/>
      <c r="E189" s="371"/>
      <c r="F189" s="371"/>
      <c r="G189" s="371"/>
      <c r="H189" s="371"/>
      <c r="I189" s="371"/>
      <c r="J189" s="371"/>
      <c r="K189" s="371"/>
    </row>
    <row r="190" spans="1:11" ht="12.75" customHeight="1" x14ac:dyDescent="0.35">
      <c r="A190" s="371"/>
      <c r="B190" s="371"/>
      <c r="C190" s="371"/>
      <c r="D190" s="371"/>
      <c r="E190" s="371"/>
      <c r="F190" s="371"/>
      <c r="G190" s="371"/>
      <c r="H190" s="371"/>
      <c r="I190" s="371"/>
      <c r="J190" s="371"/>
      <c r="K190" s="371"/>
    </row>
    <row r="191" spans="1:11" ht="12.75" customHeight="1" x14ac:dyDescent="0.35">
      <c r="A191" s="371"/>
      <c r="B191" s="371"/>
      <c r="C191" s="371"/>
      <c r="D191" s="371"/>
      <c r="E191" s="371"/>
      <c r="F191" s="371"/>
      <c r="G191" s="371"/>
      <c r="H191" s="371"/>
      <c r="I191" s="371"/>
      <c r="J191" s="371"/>
      <c r="K191" s="371"/>
    </row>
    <row r="192" spans="1:11" ht="12.75" customHeight="1" x14ac:dyDescent="0.35">
      <c r="A192" s="371"/>
      <c r="B192" s="371"/>
      <c r="C192" s="371"/>
      <c r="D192" s="371"/>
      <c r="E192" s="371"/>
      <c r="F192" s="371"/>
      <c r="G192" s="371"/>
      <c r="H192" s="371"/>
      <c r="I192" s="371"/>
      <c r="J192" s="371"/>
      <c r="K192" s="371"/>
    </row>
    <row r="193" spans="1:11" ht="12.75" customHeight="1" x14ac:dyDescent="0.35">
      <c r="A193" s="371"/>
      <c r="B193" s="371"/>
      <c r="C193" s="371"/>
      <c r="D193" s="371"/>
      <c r="E193" s="371"/>
      <c r="F193" s="371"/>
      <c r="G193" s="371"/>
      <c r="H193" s="371"/>
      <c r="I193" s="371"/>
      <c r="J193" s="371"/>
      <c r="K193" s="371"/>
    </row>
    <row r="194" spans="1:11" ht="12.75" customHeight="1" x14ac:dyDescent="0.35">
      <c r="A194" s="371"/>
      <c r="B194" s="371"/>
      <c r="C194" s="371"/>
      <c r="D194" s="371"/>
      <c r="E194" s="371"/>
      <c r="F194" s="371"/>
      <c r="G194" s="371"/>
      <c r="H194" s="371"/>
      <c r="I194" s="371"/>
      <c r="J194" s="371"/>
      <c r="K194" s="371"/>
    </row>
    <row r="195" spans="1:11" ht="12.75" customHeight="1" x14ac:dyDescent="0.35">
      <c r="A195" s="371"/>
      <c r="B195" s="371"/>
      <c r="C195" s="371"/>
      <c r="D195" s="371"/>
      <c r="E195" s="371"/>
      <c r="F195" s="371"/>
      <c r="G195" s="371"/>
      <c r="H195" s="371"/>
      <c r="I195" s="371"/>
      <c r="J195" s="371"/>
      <c r="K195" s="371"/>
    </row>
    <row r="197" spans="1:11" ht="12.75" customHeight="1" x14ac:dyDescent="0.35">
      <c r="A197" s="372" t="s">
        <v>48</v>
      </c>
      <c r="B197" s="373"/>
      <c r="C197" s="373"/>
      <c r="D197" s="373"/>
      <c r="E197" s="373"/>
      <c r="F197" s="373"/>
      <c r="G197" s="373"/>
      <c r="H197" s="373"/>
      <c r="I197" s="373"/>
      <c r="J197" s="373"/>
      <c r="K197" s="373"/>
    </row>
    <row r="198" spans="1:11" ht="12.75" customHeight="1" x14ac:dyDescent="0.35">
      <c r="A198" s="297"/>
      <c r="B198" s="298"/>
      <c r="C198" s="298"/>
      <c r="D198" s="298"/>
      <c r="E198" s="298"/>
      <c r="F198" s="298"/>
      <c r="G198" s="298"/>
      <c r="H198" s="298"/>
      <c r="I198" s="298"/>
      <c r="J198" s="298"/>
      <c r="K198" s="298"/>
    </row>
    <row r="199" spans="1:11" ht="12.75" customHeight="1" x14ac:dyDescent="0.35">
      <c r="A199" s="368" t="s">
        <v>71</v>
      </c>
      <c r="B199" s="369"/>
      <c r="C199" s="369"/>
      <c r="D199" s="369"/>
      <c r="E199" s="369"/>
      <c r="F199" s="369"/>
      <c r="G199" s="369"/>
      <c r="H199" s="369"/>
      <c r="I199" s="369"/>
      <c r="J199" s="369"/>
      <c r="K199" s="369"/>
    </row>
    <row r="200" spans="1:11" ht="12.75" customHeight="1" x14ac:dyDescent="0.35">
      <c r="A200" s="360"/>
      <c r="B200" s="361"/>
      <c r="C200" s="361"/>
      <c r="D200" s="361"/>
      <c r="E200" s="361"/>
      <c r="F200" s="361"/>
      <c r="G200" s="361"/>
      <c r="H200" s="361"/>
      <c r="I200" s="361"/>
      <c r="J200" s="361"/>
      <c r="K200" s="361"/>
    </row>
    <row r="201" spans="1:11" ht="12.75" customHeight="1" x14ac:dyDescent="0.35">
      <c r="A201" s="331" t="s">
        <v>81</v>
      </c>
      <c r="B201" s="185"/>
      <c r="C201" s="185"/>
      <c r="D201" s="185"/>
      <c r="E201" s="185"/>
      <c r="F201" s="185"/>
      <c r="G201" s="185"/>
      <c r="H201" s="185"/>
      <c r="I201" s="185"/>
      <c r="J201" s="185"/>
      <c r="K201" s="185"/>
    </row>
    <row r="202" spans="1:11" ht="12.75" customHeight="1" x14ac:dyDescent="0.35">
      <c r="A202" s="331"/>
      <c r="B202" s="185"/>
      <c r="C202" s="185"/>
      <c r="D202" s="185"/>
      <c r="E202" s="185"/>
      <c r="F202" s="185"/>
      <c r="G202" s="185"/>
      <c r="H202" s="185"/>
      <c r="I202" s="185"/>
      <c r="J202" s="185"/>
      <c r="K202" s="185"/>
    </row>
    <row r="203" spans="1:11" ht="12.75" customHeight="1" x14ac:dyDescent="0.35">
      <c r="A203" s="331"/>
      <c r="B203" s="185"/>
      <c r="C203" s="185"/>
      <c r="D203" s="185"/>
      <c r="E203" s="185"/>
      <c r="F203" s="185"/>
      <c r="G203" s="185"/>
      <c r="H203" s="185"/>
      <c r="I203" s="185"/>
      <c r="J203" s="185"/>
      <c r="K203" s="185"/>
    </row>
    <row r="204" spans="1:11" ht="12.75" customHeight="1" x14ac:dyDescent="0.35">
      <c r="A204" s="360" t="s">
        <v>78</v>
      </c>
      <c r="B204" s="361"/>
      <c r="C204" s="361"/>
      <c r="D204" s="361"/>
      <c r="E204" s="361"/>
      <c r="F204" s="361"/>
      <c r="G204" s="361"/>
      <c r="H204" s="361"/>
      <c r="I204" s="361"/>
      <c r="J204" s="361"/>
      <c r="K204" s="361"/>
    </row>
    <row r="205" spans="1:11" ht="12.75" customHeight="1" x14ac:dyDescent="0.35">
      <c r="A205" s="360"/>
      <c r="B205" s="361"/>
      <c r="C205" s="361"/>
      <c r="D205" s="361"/>
      <c r="E205" s="361"/>
      <c r="F205" s="361"/>
      <c r="G205" s="361"/>
      <c r="H205" s="361"/>
      <c r="I205" s="361"/>
      <c r="J205" s="361"/>
      <c r="K205" s="361"/>
    </row>
    <row r="206" spans="1:11" ht="12.75" customHeight="1" x14ac:dyDescent="0.35">
      <c r="A206" s="376" t="s">
        <v>79</v>
      </c>
      <c r="B206" s="194"/>
      <c r="C206" s="194"/>
      <c r="D206" s="194"/>
      <c r="E206" s="194"/>
      <c r="F206" s="194"/>
      <c r="G206" s="194"/>
      <c r="H206" s="194"/>
      <c r="I206" s="194"/>
      <c r="J206" s="194"/>
      <c r="K206" s="194"/>
    </row>
    <row r="207" spans="1:11" ht="12.75" customHeight="1" x14ac:dyDescent="0.35">
      <c r="A207" s="371"/>
      <c r="B207" s="371"/>
      <c r="C207" s="371"/>
      <c r="D207" s="371"/>
      <c r="E207" s="371"/>
      <c r="F207" s="371"/>
      <c r="G207" s="371"/>
      <c r="H207" s="371"/>
      <c r="I207" s="371"/>
      <c r="J207" s="371"/>
      <c r="K207" s="371"/>
    </row>
    <row r="208" spans="1:11" ht="12.75" customHeight="1" x14ac:dyDescent="0.35">
      <c r="A208" s="371"/>
      <c r="B208" s="371"/>
      <c r="C208" s="371"/>
      <c r="D208" s="371"/>
      <c r="E208" s="371"/>
      <c r="F208" s="371"/>
      <c r="G208" s="371"/>
      <c r="H208" s="371"/>
      <c r="I208" s="371"/>
      <c r="J208" s="371"/>
      <c r="K208" s="371"/>
    </row>
    <row r="209" spans="1:11" ht="12.75" customHeight="1" x14ac:dyDescent="0.35">
      <c r="A209" s="371"/>
      <c r="B209" s="371"/>
      <c r="C209" s="371"/>
      <c r="D209" s="371"/>
      <c r="E209" s="371"/>
      <c r="F209" s="371"/>
      <c r="G209" s="371"/>
      <c r="H209" s="371"/>
      <c r="I209" s="371"/>
      <c r="J209" s="371"/>
      <c r="K209" s="371"/>
    </row>
    <row r="210" spans="1:11" ht="12.75" customHeight="1" x14ac:dyDescent="0.35">
      <c r="A210" s="371"/>
      <c r="B210" s="371"/>
      <c r="C210" s="371"/>
      <c r="D210" s="371"/>
      <c r="E210" s="371"/>
      <c r="F210" s="371"/>
      <c r="G210" s="371"/>
      <c r="H210" s="371"/>
      <c r="I210" s="371"/>
      <c r="J210" s="371"/>
      <c r="K210" s="371"/>
    </row>
    <row r="211" spans="1:11" ht="12.75" customHeight="1" x14ac:dyDescent="0.35">
      <c r="A211" s="371"/>
      <c r="B211" s="371"/>
      <c r="C211" s="371"/>
      <c r="D211" s="371"/>
      <c r="E211" s="371"/>
      <c r="F211" s="371"/>
      <c r="G211" s="371"/>
      <c r="H211" s="371"/>
      <c r="I211" s="371"/>
      <c r="J211" s="371"/>
      <c r="K211" s="371"/>
    </row>
    <row r="212" spans="1:11" ht="12.75" customHeight="1" x14ac:dyDescent="0.35">
      <c r="A212" s="371"/>
      <c r="B212" s="371"/>
      <c r="C212" s="371"/>
      <c r="D212" s="371"/>
      <c r="E212" s="371"/>
      <c r="F212" s="371"/>
      <c r="G212" s="371"/>
      <c r="H212" s="371"/>
      <c r="I212" s="371"/>
      <c r="J212" s="371"/>
      <c r="K212" s="371"/>
    </row>
    <row r="213" spans="1:11" ht="12.75" customHeight="1" x14ac:dyDescent="0.35">
      <c r="A213" s="371"/>
      <c r="B213" s="371"/>
      <c r="C213" s="371"/>
      <c r="D213" s="371"/>
      <c r="E213" s="371"/>
      <c r="F213" s="371"/>
      <c r="G213" s="371"/>
      <c r="H213" s="371"/>
      <c r="I213" s="371"/>
      <c r="J213" s="371"/>
      <c r="K213" s="371"/>
    </row>
    <row r="214" spans="1:11" ht="12.75" customHeight="1" x14ac:dyDescent="0.35">
      <c r="A214" s="371"/>
      <c r="B214" s="371"/>
      <c r="C214" s="371"/>
      <c r="D214" s="371"/>
      <c r="E214" s="371"/>
      <c r="F214" s="371"/>
      <c r="G214" s="371"/>
      <c r="H214" s="371"/>
      <c r="I214" s="371"/>
      <c r="J214" s="371"/>
      <c r="K214" s="371"/>
    </row>
    <row r="215" spans="1:11" ht="12.75" customHeight="1" x14ac:dyDescent="0.35">
      <c r="A215" s="371"/>
      <c r="B215" s="371"/>
      <c r="C215" s="371"/>
      <c r="D215" s="371"/>
      <c r="E215" s="371"/>
      <c r="F215" s="371"/>
      <c r="G215" s="371"/>
      <c r="H215" s="371"/>
      <c r="I215" s="371"/>
      <c r="J215" s="371"/>
      <c r="K215" s="371"/>
    </row>
    <row r="216" spans="1:11" ht="12.75" customHeight="1" x14ac:dyDescent="0.35">
      <c r="A216" s="371"/>
      <c r="B216" s="371"/>
      <c r="C216" s="371"/>
      <c r="D216" s="371"/>
      <c r="E216" s="371"/>
      <c r="F216" s="371"/>
      <c r="G216" s="371"/>
      <c r="H216" s="371"/>
      <c r="I216" s="371"/>
      <c r="J216" s="371"/>
      <c r="K216" s="371"/>
    </row>
    <row r="217" spans="1:11" ht="12.75" customHeight="1" x14ac:dyDescent="0.35">
      <c r="A217" s="371"/>
      <c r="B217" s="371"/>
      <c r="C217" s="371"/>
      <c r="D217" s="371"/>
      <c r="E217" s="371"/>
      <c r="F217" s="371"/>
      <c r="G217" s="371"/>
      <c r="H217" s="371"/>
      <c r="I217" s="371"/>
      <c r="J217" s="371"/>
      <c r="K217" s="371"/>
    </row>
    <row r="218" spans="1:11" ht="12.75" customHeight="1" x14ac:dyDescent="0.35">
      <c r="A218" s="371"/>
      <c r="B218" s="371"/>
      <c r="C218" s="371"/>
      <c r="D218" s="371"/>
      <c r="E218" s="371"/>
      <c r="F218" s="371"/>
      <c r="G218" s="371"/>
      <c r="H218" s="371"/>
      <c r="I218" s="371"/>
      <c r="J218" s="371"/>
      <c r="K218" s="371"/>
    </row>
    <row r="219" spans="1:11" ht="12.75" customHeight="1" x14ac:dyDescent="0.35">
      <c r="A219" s="371"/>
      <c r="B219" s="371"/>
      <c r="C219" s="371"/>
      <c r="D219" s="371"/>
      <c r="E219" s="371"/>
      <c r="F219" s="371"/>
      <c r="G219" s="371"/>
      <c r="H219" s="371"/>
      <c r="I219" s="371"/>
      <c r="J219" s="371"/>
      <c r="K219" s="371"/>
    </row>
    <row r="220" spans="1:11" ht="12.75" customHeight="1" x14ac:dyDescent="0.35">
      <c r="A220" s="371"/>
      <c r="B220" s="371"/>
      <c r="C220" s="371"/>
      <c r="D220" s="371"/>
      <c r="E220" s="371"/>
      <c r="F220" s="371"/>
      <c r="G220" s="371"/>
      <c r="H220" s="371"/>
      <c r="I220" s="371"/>
      <c r="J220" s="371"/>
      <c r="K220" s="371"/>
    </row>
    <row r="221" spans="1:11" ht="12.75" customHeight="1" x14ac:dyDescent="0.35">
      <c r="A221" s="371"/>
      <c r="B221" s="371"/>
      <c r="C221" s="371"/>
      <c r="D221" s="371"/>
      <c r="E221" s="371"/>
      <c r="F221" s="371"/>
      <c r="G221" s="371"/>
      <c r="H221" s="371"/>
      <c r="I221" s="371"/>
      <c r="J221" s="371"/>
      <c r="K221" s="371"/>
    </row>
    <row r="223" spans="1:11" ht="12.75" customHeight="1" x14ac:dyDescent="0.35">
      <c r="A223" s="372" t="s">
        <v>51</v>
      </c>
      <c r="B223" s="373"/>
      <c r="C223" s="373"/>
      <c r="D223" s="373"/>
      <c r="E223" s="373"/>
      <c r="F223" s="373"/>
      <c r="G223" s="373"/>
      <c r="H223" s="373"/>
      <c r="I223" s="373"/>
      <c r="J223" s="373"/>
      <c r="K223" s="373"/>
    </row>
    <row r="224" spans="1:11" ht="12.75" customHeight="1" x14ac:dyDescent="0.35">
      <c r="A224" s="297"/>
      <c r="B224" s="298"/>
      <c r="C224" s="298"/>
      <c r="D224" s="298"/>
      <c r="E224" s="298"/>
      <c r="F224" s="298"/>
      <c r="G224" s="298"/>
      <c r="H224" s="298"/>
      <c r="I224" s="298"/>
      <c r="J224" s="298"/>
      <c r="K224" s="298"/>
    </row>
    <row r="225" spans="1:11" ht="12.75" customHeight="1" x14ac:dyDescent="0.35">
      <c r="A225" s="368" t="s">
        <v>71</v>
      </c>
      <c r="B225" s="369"/>
      <c r="C225" s="369"/>
      <c r="D225" s="369"/>
      <c r="E225" s="369"/>
      <c r="F225" s="369"/>
      <c r="G225" s="369"/>
      <c r="H225" s="369"/>
      <c r="I225" s="369"/>
      <c r="J225" s="369"/>
      <c r="K225" s="369"/>
    </row>
    <row r="226" spans="1:11" ht="12.75" customHeight="1" x14ac:dyDescent="0.35">
      <c r="A226" s="360"/>
      <c r="B226" s="361"/>
      <c r="C226" s="361"/>
      <c r="D226" s="361"/>
      <c r="E226" s="361"/>
      <c r="F226" s="361"/>
      <c r="G226" s="361"/>
      <c r="H226" s="361"/>
      <c r="I226" s="361"/>
      <c r="J226" s="361"/>
      <c r="K226" s="361"/>
    </row>
    <row r="227" spans="1:11" ht="12.75" customHeight="1" x14ac:dyDescent="0.35">
      <c r="A227" s="374" t="s">
        <v>72</v>
      </c>
      <c r="B227" s="375"/>
      <c r="C227" s="375"/>
      <c r="D227" s="375"/>
      <c r="E227" s="375"/>
      <c r="F227" s="375"/>
      <c r="G227" s="375"/>
      <c r="H227" s="375"/>
      <c r="I227" s="375"/>
      <c r="J227" s="375"/>
      <c r="K227" s="375"/>
    </row>
    <row r="228" spans="1:11" ht="12.75" customHeight="1" x14ac:dyDescent="0.35">
      <c r="A228" s="370"/>
      <c r="B228" s="370"/>
      <c r="C228" s="370"/>
      <c r="D228" s="370"/>
      <c r="E228" s="370"/>
      <c r="F228" s="370"/>
      <c r="G228" s="370"/>
      <c r="H228" s="370"/>
      <c r="I228" s="370"/>
      <c r="J228" s="370"/>
      <c r="K228" s="370"/>
    </row>
    <row r="229" spans="1:11" ht="12.75" customHeight="1" x14ac:dyDescent="0.35">
      <c r="A229" s="371"/>
      <c r="B229" s="371"/>
      <c r="C229" s="371"/>
      <c r="D229" s="371"/>
      <c r="E229" s="371"/>
      <c r="F229" s="371"/>
      <c r="G229" s="371"/>
      <c r="H229" s="371"/>
      <c r="I229" s="371"/>
      <c r="J229" s="371"/>
      <c r="K229" s="371"/>
    </row>
    <row r="230" spans="1:11" ht="12.75" customHeight="1" x14ac:dyDescent="0.35">
      <c r="A230" s="371"/>
      <c r="B230" s="371"/>
      <c r="C230" s="371"/>
      <c r="D230" s="371"/>
      <c r="E230" s="371"/>
      <c r="F230" s="371"/>
      <c r="G230" s="371"/>
      <c r="H230" s="371"/>
      <c r="I230" s="371"/>
      <c r="J230" s="371"/>
      <c r="K230" s="371"/>
    </row>
    <row r="231" spans="1:11" ht="12.75" customHeight="1" x14ac:dyDescent="0.35">
      <c r="A231" s="371"/>
      <c r="B231" s="371"/>
      <c r="C231" s="371"/>
      <c r="D231" s="371"/>
      <c r="E231" s="371"/>
      <c r="F231" s="371"/>
      <c r="G231" s="371"/>
      <c r="H231" s="371"/>
      <c r="I231" s="371"/>
      <c r="J231" s="371"/>
      <c r="K231" s="371"/>
    </row>
    <row r="232" spans="1:11" ht="12.75" customHeight="1" x14ac:dyDescent="0.35">
      <c r="A232" s="371"/>
      <c r="B232" s="371"/>
      <c r="C232" s="371"/>
      <c r="D232" s="371"/>
      <c r="E232" s="371"/>
      <c r="F232" s="371"/>
      <c r="G232" s="371"/>
      <c r="H232" s="371"/>
      <c r="I232" s="371"/>
      <c r="J232" s="371"/>
      <c r="K232" s="371"/>
    </row>
    <row r="233" spans="1:11" ht="12.75" customHeight="1" x14ac:dyDescent="0.35">
      <c r="A233" s="371"/>
      <c r="B233" s="371"/>
      <c r="C233" s="371"/>
      <c r="D233" s="371"/>
      <c r="E233" s="371"/>
      <c r="F233" s="371"/>
      <c r="G233" s="371"/>
      <c r="H233" s="371"/>
      <c r="I233" s="371"/>
      <c r="J233" s="371"/>
      <c r="K233" s="371"/>
    </row>
    <row r="234" spans="1:11" ht="12.75" customHeight="1" x14ac:dyDescent="0.35">
      <c r="A234" s="371"/>
      <c r="B234" s="371"/>
      <c r="C234" s="371"/>
      <c r="D234" s="371"/>
      <c r="E234" s="371"/>
      <c r="F234" s="371"/>
      <c r="G234" s="371"/>
      <c r="H234" s="371"/>
      <c r="I234" s="371"/>
      <c r="J234" s="371"/>
      <c r="K234" s="371"/>
    </row>
    <row r="235" spans="1:11" ht="12.75" customHeight="1" x14ac:dyDescent="0.35">
      <c r="A235" s="371"/>
      <c r="B235" s="371"/>
      <c r="C235" s="371"/>
      <c r="D235" s="371"/>
      <c r="E235" s="371"/>
      <c r="F235" s="371"/>
      <c r="G235" s="371"/>
      <c r="H235" s="371"/>
      <c r="I235" s="371"/>
      <c r="J235" s="371"/>
      <c r="K235" s="371"/>
    </row>
    <row r="236" spans="1:11" ht="12.75" customHeight="1" x14ac:dyDescent="0.35">
      <c r="A236" s="371"/>
      <c r="B236" s="371"/>
      <c r="C236" s="371"/>
      <c r="D236" s="371"/>
      <c r="E236" s="371"/>
      <c r="F236" s="371"/>
      <c r="G236" s="371"/>
      <c r="H236" s="371"/>
      <c r="I236" s="371"/>
      <c r="J236" s="371"/>
      <c r="K236" s="371"/>
    </row>
    <row r="237" spans="1:11" ht="12.75" customHeight="1" x14ac:dyDescent="0.35">
      <c r="A237" s="371"/>
      <c r="B237" s="371"/>
      <c r="C237" s="371"/>
      <c r="D237" s="371"/>
      <c r="E237" s="371"/>
      <c r="F237" s="371"/>
      <c r="G237" s="371"/>
      <c r="H237" s="371"/>
      <c r="I237" s="371"/>
      <c r="J237" s="371"/>
      <c r="K237" s="371"/>
    </row>
    <row r="238" spans="1:11" ht="12.75" customHeight="1" x14ac:dyDescent="0.35">
      <c r="A238" s="371"/>
      <c r="B238" s="371"/>
      <c r="C238" s="371"/>
      <c r="D238" s="371"/>
      <c r="E238" s="371"/>
      <c r="F238" s="371"/>
      <c r="G238" s="371"/>
      <c r="H238" s="371"/>
      <c r="I238" s="371"/>
      <c r="J238" s="371"/>
      <c r="K238" s="371"/>
    </row>
    <row r="239" spans="1:11" ht="12.75" customHeight="1" x14ac:dyDescent="0.35">
      <c r="A239" s="371"/>
      <c r="B239" s="371"/>
      <c r="C239" s="371"/>
      <c r="D239" s="371"/>
      <c r="E239" s="371"/>
      <c r="F239" s="371"/>
      <c r="G239" s="371"/>
      <c r="H239" s="371"/>
      <c r="I239" s="371"/>
      <c r="J239" s="371"/>
      <c r="K239" s="371"/>
    </row>
    <row r="240" spans="1:11" ht="12.75" customHeight="1" x14ac:dyDescent="0.35">
      <c r="A240" s="371"/>
      <c r="B240" s="371"/>
      <c r="C240" s="371"/>
      <c r="D240" s="371"/>
      <c r="E240" s="371"/>
      <c r="F240" s="371"/>
      <c r="G240" s="371"/>
      <c r="H240" s="371"/>
      <c r="I240" s="371"/>
      <c r="J240" s="371"/>
      <c r="K240" s="371"/>
    </row>
    <row r="241" spans="1:11" s="17" customFormat="1" ht="12.75" customHeight="1" x14ac:dyDescent="0.25">
      <c r="A241" s="360" t="s">
        <v>73</v>
      </c>
      <c r="B241" s="361"/>
      <c r="C241" s="361"/>
      <c r="D241" s="361"/>
      <c r="E241" s="361"/>
      <c r="F241" s="361"/>
      <c r="G241" s="361"/>
      <c r="H241" s="361"/>
      <c r="I241" s="361"/>
      <c r="J241" s="361"/>
      <c r="K241" s="361"/>
    </row>
    <row r="242" spans="1:11" ht="12.75" customHeight="1" x14ac:dyDescent="0.35">
      <c r="A242" s="360"/>
      <c r="B242" s="361"/>
      <c r="C242" s="361"/>
      <c r="D242" s="361"/>
      <c r="E242" s="361"/>
      <c r="F242" s="361"/>
      <c r="G242" s="361"/>
      <c r="H242" s="361"/>
      <c r="I242" s="361"/>
      <c r="J242" s="361"/>
      <c r="K242" s="361"/>
    </row>
    <row r="243" spans="1:11" ht="12.75" customHeight="1" x14ac:dyDescent="0.35">
      <c r="A243" s="358" t="s">
        <v>74</v>
      </c>
      <c r="B243" s="359"/>
      <c r="C243" s="359"/>
      <c r="D243" s="359"/>
      <c r="E243" s="359"/>
      <c r="F243" s="359"/>
      <c r="G243" s="359"/>
      <c r="H243" s="359"/>
      <c r="I243" s="359"/>
      <c r="J243" s="359"/>
      <c r="K243" s="359"/>
    </row>
    <row r="244" spans="1:11" ht="12.75" customHeight="1" x14ac:dyDescent="0.35">
      <c r="A244" s="362" t="s">
        <v>75</v>
      </c>
      <c r="B244" s="363"/>
      <c r="C244" s="363"/>
      <c r="D244" s="363"/>
      <c r="E244" s="364"/>
      <c r="F244" s="362" t="s">
        <v>76</v>
      </c>
      <c r="G244" s="363"/>
      <c r="H244" s="364"/>
      <c r="I244" s="362" t="s">
        <v>77</v>
      </c>
      <c r="J244" s="363"/>
      <c r="K244" s="364"/>
    </row>
    <row r="245" spans="1:11" ht="12.75" customHeight="1" x14ac:dyDescent="0.35">
      <c r="A245" s="365"/>
      <c r="B245" s="366"/>
      <c r="C245" s="366"/>
      <c r="D245" s="366"/>
      <c r="E245" s="367"/>
      <c r="F245" s="365"/>
      <c r="G245" s="366"/>
      <c r="H245" s="367"/>
      <c r="I245" s="365"/>
      <c r="J245" s="366"/>
      <c r="K245" s="366"/>
    </row>
    <row r="246" spans="1:11" ht="12.75" customHeight="1" x14ac:dyDescent="0.35">
      <c r="A246" s="365"/>
      <c r="B246" s="366"/>
      <c r="C246" s="366"/>
      <c r="D246" s="366"/>
      <c r="E246" s="367"/>
      <c r="F246" s="365"/>
      <c r="G246" s="366"/>
      <c r="H246" s="367"/>
      <c r="I246" s="365"/>
      <c r="J246" s="366"/>
      <c r="K246" s="366"/>
    </row>
    <row r="247" spans="1:11" ht="12.75" customHeight="1" x14ac:dyDescent="0.35">
      <c r="A247" s="365"/>
      <c r="B247" s="366"/>
      <c r="C247" s="366"/>
      <c r="D247" s="366"/>
      <c r="E247" s="367"/>
      <c r="F247" s="365"/>
      <c r="G247" s="366"/>
      <c r="H247" s="367"/>
      <c r="I247" s="365"/>
      <c r="J247" s="366"/>
      <c r="K247" s="366"/>
    </row>
    <row r="248" spans="1:11" ht="12.75" customHeight="1" x14ac:dyDescent="0.35">
      <c r="A248" s="365"/>
      <c r="B248" s="366"/>
      <c r="C248" s="366"/>
      <c r="D248" s="366"/>
      <c r="E248" s="367"/>
      <c r="F248" s="365"/>
      <c r="G248" s="366"/>
      <c r="H248" s="367"/>
      <c r="I248" s="365"/>
      <c r="J248" s="366"/>
      <c r="K248" s="366"/>
    </row>
    <row r="249" spans="1:11" ht="12.75" customHeight="1" x14ac:dyDescent="0.35">
      <c r="A249" s="365"/>
      <c r="B249" s="366"/>
      <c r="C249" s="366"/>
      <c r="D249" s="366"/>
      <c r="E249" s="367"/>
      <c r="F249" s="365"/>
      <c r="G249" s="366"/>
      <c r="H249" s="367"/>
      <c r="I249" s="365"/>
      <c r="J249" s="366"/>
      <c r="K249" s="366"/>
    </row>
    <row r="250" spans="1:11" ht="12.75" customHeight="1" x14ac:dyDescent="0.35">
      <c r="A250" s="365"/>
      <c r="B250" s="366"/>
      <c r="C250" s="366"/>
      <c r="D250" s="366"/>
      <c r="E250" s="367"/>
      <c r="F250" s="365"/>
      <c r="G250" s="366"/>
      <c r="H250" s="367"/>
      <c r="I250" s="365"/>
      <c r="J250" s="366"/>
      <c r="K250" s="366"/>
    </row>
    <row r="251" spans="1:11" ht="12.75" customHeight="1" x14ac:dyDescent="0.35">
      <c r="A251" s="360" t="s">
        <v>78</v>
      </c>
      <c r="B251" s="361"/>
      <c r="C251" s="361"/>
      <c r="D251" s="361"/>
      <c r="E251" s="361"/>
      <c r="F251" s="361"/>
      <c r="G251" s="361"/>
      <c r="H251" s="361"/>
      <c r="I251" s="361"/>
      <c r="J251" s="361"/>
      <c r="K251" s="361"/>
    </row>
    <row r="252" spans="1:11" ht="12.75" customHeight="1" x14ac:dyDescent="0.35">
      <c r="A252" s="360"/>
      <c r="B252" s="361"/>
      <c r="C252" s="361"/>
      <c r="D252" s="361"/>
      <c r="E252" s="361"/>
      <c r="F252" s="361"/>
      <c r="G252" s="361"/>
      <c r="H252" s="361"/>
      <c r="I252" s="361"/>
      <c r="J252" s="361"/>
      <c r="K252" s="361"/>
    </row>
    <row r="253" spans="1:11" ht="12.75" customHeight="1" x14ac:dyDescent="0.35">
      <c r="A253" s="376" t="s">
        <v>79</v>
      </c>
      <c r="B253" s="194"/>
      <c r="C253" s="194"/>
      <c r="D253" s="194"/>
      <c r="E253" s="194"/>
      <c r="F253" s="194"/>
      <c r="G253" s="194"/>
      <c r="H253" s="194"/>
      <c r="I253" s="194"/>
      <c r="J253" s="194"/>
      <c r="K253" s="194"/>
    </row>
    <row r="254" spans="1:11" ht="12.75" customHeight="1" x14ac:dyDescent="0.35">
      <c r="A254" s="371"/>
      <c r="B254" s="371"/>
      <c r="C254" s="371"/>
      <c r="D254" s="371"/>
      <c r="E254" s="371"/>
      <c r="F254" s="371"/>
      <c r="G254" s="371"/>
      <c r="H254" s="371"/>
      <c r="I254" s="371"/>
      <c r="J254" s="371"/>
      <c r="K254" s="371"/>
    </row>
    <row r="255" spans="1:11" ht="12.75" customHeight="1" x14ac:dyDescent="0.35">
      <c r="A255" s="371"/>
      <c r="B255" s="371"/>
      <c r="C255" s="371"/>
      <c r="D255" s="371"/>
      <c r="E255" s="371"/>
      <c r="F255" s="371"/>
      <c r="G255" s="371"/>
      <c r="H255" s="371"/>
      <c r="I255" s="371"/>
      <c r="J255" s="371"/>
      <c r="K255" s="371"/>
    </row>
    <row r="256" spans="1:11" ht="12.75" customHeight="1" x14ac:dyDescent="0.35">
      <c r="A256" s="371"/>
      <c r="B256" s="371"/>
      <c r="C256" s="371"/>
      <c r="D256" s="371"/>
      <c r="E256" s="371"/>
      <c r="F256" s="371"/>
      <c r="G256" s="371"/>
      <c r="H256" s="371"/>
      <c r="I256" s="371"/>
      <c r="J256" s="371"/>
      <c r="K256" s="371"/>
    </row>
    <row r="257" spans="1:11" ht="12.75" customHeight="1" x14ac:dyDescent="0.35">
      <c r="A257" s="371"/>
      <c r="B257" s="371"/>
      <c r="C257" s="371"/>
      <c r="D257" s="371"/>
      <c r="E257" s="371"/>
      <c r="F257" s="371"/>
      <c r="G257" s="371"/>
      <c r="H257" s="371"/>
      <c r="I257" s="371"/>
      <c r="J257" s="371"/>
      <c r="K257" s="371"/>
    </row>
    <row r="258" spans="1:11" ht="12.75" customHeight="1" x14ac:dyDescent="0.35">
      <c r="A258" s="371"/>
      <c r="B258" s="371"/>
      <c r="C258" s="371"/>
      <c r="D258" s="371"/>
      <c r="E258" s="371"/>
      <c r="F258" s="371"/>
      <c r="G258" s="371"/>
      <c r="H258" s="371"/>
      <c r="I258" s="371"/>
      <c r="J258" s="371"/>
      <c r="K258" s="371"/>
    </row>
    <row r="259" spans="1:11" ht="12.75" customHeight="1" x14ac:dyDescent="0.35">
      <c r="A259" s="371"/>
      <c r="B259" s="371"/>
      <c r="C259" s="371"/>
      <c r="D259" s="371"/>
      <c r="E259" s="371"/>
      <c r="F259" s="371"/>
      <c r="G259" s="371"/>
      <c r="H259" s="371"/>
      <c r="I259" s="371"/>
      <c r="J259" s="371"/>
      <c r="K259" s="371"/>
    </row>
    <row r="260" spans="1:11" ht="12.75" customHeight="1" x14ac:dyDescent="0.35">
      <c r="A260" s="371"/>
      <c r="B260" s="371"/>
      <c r="C260" s="371"/>
      <c r="D260" s="371"/>
      <c r="E260" s="371"/>
      <c r="F260" s="371"/>
      <c r="G260" s="371"/>
      <c r="H260" s="371"/>
      <c r="I260" s="371"/>
      <c r="J260" s="371"/>
      <c r="K260" s="371"/>
    </row>
    <row r="261" spans="1:11" ht="12.75" customHeight="1" x14ac:dyDescent="0.35">
      <c r="A261" s="371"/>
      <c r="B261" s="371"/>
      <c r="C261" s="371"/>
      <c r="D261" s="371"/>
      <c r="E261" s="371"/>
      <c r="F261" s="371"/>
      <c r="G261" s="371"/>
      <c r="H261" s="371"/>
      <c r="I261" s="371"/>
      <c r="J261" s="371"/>
      <c r="K261" s="371"/>
    </row>
    <row r="262" spans="1:11" ht="12.75" customHeight="1" x14ac:dyDescent="0.35">
      <c r="A262" s="371"/>
      <c r="B262" s="371"/>
      <c r="C262" s="371"/>
      <c r="D262" s="371"/>
      <c r="E262" s="371"/>
      <c r="F262" s="371"/>
      <c r="G262" s="371"/>
      <c r="H262" s="371"/>
      <c r="I262" s="371"/>
      <c r="J262" s="371"/>
      <c r="K262" s="371"/>
    </row>
    <row r="263" spans="1:11" ht="12.75" customHeight="1" x14ac:dyDescent="0.35">
      <c r="A263" s="371"/>
      <c r="B263" s="371"/>
      <c r="C263" s="371"/>
      <c r="D263" s="371"/>
      <c r="E263" s="371"/>
      <c r="F263" s="371"/>
      <c r="G263" s="371"/>
      <c r="H263" s="371"/>
      <c r="I263" s="371"/>
      <c r="J263" s="371"/>
      <c r="K263" s="371"/>
    </row>
    <row r="264" spans="1:11" ht="12.75" customHeight="1" x14ac:dyDescent="0.35">
      <c r="A264" s="371"/>
      <c r="B264" s="371"/>
      <c r="C264" s="371"/>
      <c r="D264" s="371"/>
      <c r="E264" s="371"/>
      <c r="F264" s="371"/>
      <c r="G264" s="371"/>
      <c r="H264" s="371"/>
      <c r="I264" s="371"/>
      <c r="J264" s="371"/>
      <c r="K264" s="371"/>
    </row>
    <row r="265" spans="1:11" ht="12.75" customHeight="1" x14ac:dyDescent="0.35">
      <c r="A265" s="371"/>
      <c r="B265" s="371"/>
      <c r="C265" s="371"/>
      <c r="D265" s="371"/>
      <c r="E265" s="371"/>
      <c r="F265" s="371"/>
      <c r="G265" s="371"/>
      <c r="H265" s="371"/>
      <c r="I265" s="371"/>
      <c r="J265" s="371"/>
      <c r="K265" s="371"/>
    </row>
    <row r="266" spans="1:11" ht="12.75" customHeight="1" x14ac:dyDescent="0.35">
      <c r="A266" s="371"/>
      <c r="B266" s="371"/>
      <c r="C266" s="371"/>
      <c r="D266" s="371"/>
      <c r="E266" s="371"/>
      <c r="F266" s="371"/>
      <c r="G266" s="371"/>
      <c r="H266" s="371"/>
      <c r="I266" s="371"/>
      <c r="J266" s="371"/>
      <c r="K266" s="371"/>
    </row>
    <row r="267" spans="1:11" ht="12.75" customHeight="1" x14ac:dyDescent="0.35">
      <c r="A267" s="371"/>
      <c r="B267" s="371"/>
      <c r="C267" s="371"/>
      <c r="D267" s="371"/>
      <c r="E267" s="371"/>
      <c r="F267" s="371"/>
      <c r="G267" s="371"/>
      <c r="H267" s="371"/>
      <c r="I267" s="371"/>
      <c r="J267" s="371"/>
      <c r="K267" s="371"/>
    </row>
    <row r="268" spans="1:11" ht="12.75" customHeight="1" x14ac:dyDescent="0.35">
      <c r="A268" s="371"/>
      <c r="B268" s="371"/>
      <c r="C268" s="371"/>
      <c r="D268" s="371"/>
      <c r="E268" s="371"/>
      <c r="F268" s="371"/>
      <c r="G268" s="371"/>
      <c r="H268" s="371"/>
      <c r="I268" s="371"/>
      <c r="J268" s="371"/>
      <c r="K268" s="371"/>
    </row>
  </sheetData>
  <sheetProtection formatCells="0" formatRows="0" insertRows="0" insertHyperlinks="0"/>
  <mergeCells count="160">
    <mergeCell ref="A84:K85"/>
    <mergeCell ref="A86:K86"/>
    <mergeCell ref="A87:K101"/>
    <mergeCell ref="A81:E81"/>
    <mergeCell ref="F81:H81"/>
    <mergeCell ref="I81:K81"/>
    <mergeCell ref="A82:E82"/>
    <mergeCell ref="F82:H82"/>
    <mergeCell ref="I82:K82"/>
    <mergeCell ref="A83:E83"/>
    <mergeCell ref="F83:H83"/>
    <mergeCell ref="I83:K83"/>
    <mergeCell ref="A78:E78"/>
    <mergeCell ref="F78:H78"/>
    <mergeCell ref="I78:K78"/>
    <mergeCell ref="A79:E79"/>
    <mergeCell ref="F79:H79"/>
    <mergeCell ref="I79:K79"/>
    <mergeCell ref="A80:E80"/>
    <mergeCell ref="F80:H80"/>
    <mergeCell ref="I80:K80"/>
    <mergeCell ref="A56:K57"/>
    <mergeCell ref="A58:K59"/>
    <mergeCell ref="A60:K60"/>
    <mergeCell ref="A61:K73"/>
    <mergeCell ref="A74:K75"/>
    <mergeCell ref="A76:K76"/>
    <mergeCell ref="A77:E77"/>
    <mergeCell ref="F77:H77"/>
    <mergeCell ref="I77:K77"/>
    <mergeCell ref="B2:C4"/>
    <mergeCell ref="E2:F4"/>
    <mergeCell ref="H2:I4"/>
    <mergeCell ref="A40:K41"/>
    <mergeCell ref="A42:K42"/>
    <mergeCell ref="A43:K54"/>
    <mergeCell ref="A103:K104"/>
    <mergeCell ref="A105:K106"/>
    <mergeCell ref="A150:K151"/>
    <mergeCell ref="A107:K107"/>
    <mergeCell ref="A108:K120"/>
    <mergeCell ref="A121:K122"/>
    <mergeCell ref="A6:K9"/>
    <mergeCell ref="A11:K12"/>
    <mergeCell ref="A13:K14"/>
    <mergeCell ref="A15:K15"/>
    <mergeCell ref="A16:K28"/>
    <mergeCell ref="A29:K30"/>
    <mergeCell ref="A31:K31"/>
    <mergeCell ref="A134:K148"/>
    <mergeCell ref="A129:E129"/>
    <mergeCell ref="A130:E130"/>
    <mergeCell ref="A32:E32"/>
    <mergeCell ref="F32:H32"/>
    <mergeCell ref="I124:K124"/>
    <mergeCell ref="I125:K125"/>
    <mergeCell ref="I126:K126"/>
    <mergeCell ref="I127:K127"/>
    <mergeCell ref="I128:K128"/>
    <mergeCell ref="I129:K129"/>
    <mergeCell ref="I130:K130"/>
    <mergeCell ref="A131:K132"/>
    <mergeCell ref="A133:K133"/>
    <mergeCell ref="F124:H124"/>
    <mergeCell ref="F125:H125"/>
    <mergeCell ref="F126:H126"/>
    <mergeCell ref="F127:H127"/>
    <mergeCell ref="F128:H128"/>
    <mergeCell ref="F129:H129"/>
    <mergeCell ref="F130:H130"/>
    <mergeCell ref="A124:E124"/>
    <mergeCell ref="A125:E125"/>
    <mergeCell ref="A126:E126"/>
    <mergeCell ref="A127:E127"/>
    <mergeCell ref="A128:E128"/>
    <mergeCell ref="A170:K170"/>
    <mergeCell ref="A171:E171"/>
    <mergeCell ref="F171:H171"/>
    <mergeCell ref="I171:K171"/>
    <mergeCell ref="A172:E172"/>
    <mergeCell ref="A173:E173"/>
    <mergeCell ref="F172:H172"/>
    <mergeCell ref="F173:H173"/>
    <mergeCell ref="I172:K172"/>
    <mergeCell ref="I173:K173"/>
    <mergeCell ref="A204:K205"/>
    <mergeCell ref="A206:K206"/>
    <mergeCell ref="A207:K221"/>
    <mergeCell ref="A197:K198"/>
    <mergeCell ref="A199:K200"/>
    <mergeCell ref="A174:E174"/>
    <mergeCell ref="A175:E175"/>
    <mergeCell ref="A176:E176"/>
    <mergeCell ref="A177:E177"/>
    <mergeCell ref="F174:H174"/>
    <mergeCell ref="F175:H175"/>
    <mergeCell ref="F176:H176"/>
    <mergeCell ref="F177:H177"/>
    <mergeCell ref="I174:K174"/>
    <mergeCell ref="I175:K175"/>
    <mergeCell ref="I176:K176"/>
    <mergeCell ref="I177:K177"/>
    <mergeCell ref="A178:K179"/>
    <mergeCell ref="A180:K180"/>
    <mergeCell ref="A181:K195"/>
    <mergeCell ref="A201:K203"/>
    <mergeCell ref="A251:K252"/>
    <mergeCell ref="A253:K253"/>
    <mergeCell ref="A254:K268"/>
    <mergeCell ref="A245:E245"/>
    <mergeCell ref="A246:E246"/>
    <mergeCell ref="A247:E247"/>
    <mergeCell ref="A248:E248"/>
    <mergeCell ref="F245:H245"/>
    <mergeCell ref="F246:H246"/>
    <mergeCell ref="F247:H247"/>
    <mergeCell ref="F248:H248"/>
    <mergeCell ref="I245:K245"/>
    <mergeCell ref="I246:K246"/>
    <mergeCell ref="I247:K247"/>
    <mergeCell ref="I248:K248"/>
    <mergeCell ref="A249:E249"/>
    <mergeCell ref="A250:E250"/>
    <mergeCell ref="F249:H249"/>
    <mergeCell ref="F250:H250"/>
    <mergeCell ref="I249:K249"/>
    <mergeCell ref="I250:K250"/>
    <mergeCell ref="A223:K224"/>
    <mergeCell ref="A225:K226"/>
    <mergeCell ref="A227:K227"/>
    <mergeCell ref="A228:K240"/>
    <mergeCell ref="A241:K242"/>
    <mergeCell ref="A243:K243"/>
    <mergeCell ref="A244:E244"/>
    <mergeCell ref="F244:H244"/>
    <mergeCell ref="I244:K244"/>
    <mergeCell ref="A123:K123"/>
    <mergeCell ref="A168:K169"/>
    <mergeCell ref="I32:K32"/>
    <mergeCell ref="A33:E33"/>
    <mergeCell ref="A35:E35"/>
    <mergeCell ref="A36:E36"/>
    <mergeCell ref="A37:E37"/>
    <mergeCell ref="A38:E38"/>
    <mergeCell ref="A39:E39"/>
    <mergeCell ref="F33:H33"/>
    <mergeCell ref="F35:H35"/>
    <mergeCell ref="F36:H36"/>
    <mergeCell ref="F37:H37"/>
    <mergeCell ref="F38:H38"/>
    <mergeCell ref="F39:H39"/>
    <mergeCell ref="I33:K33"/>
    <mergeCell ref="I35:K35"/>
    <mergeCell ref="I36:K36"/>
    <mergeCell ref="I37:K37"/>
    <mergeCell ref="I38:K38"/>
    <mergeCell ref="I39:K39"/>
    <mergeCell ref="A152:K153"/>
    <mergeCell ref="A154:K154"/>
    <mergeCell ref="A155:K167"/>
  </mergeCells>
  <hyperlinks>
    <hyperlink ref="E2:F4" location="Instructions!A1" display="Instructions!A1" xr:uid="{125389D6-8870-4E08-BDC9-33C6F74D85E1}"/>
    <hyperlink ref="B2:C4" location="'Application Index'!A1" display="Shortcut to Application Index" xr:uid="{91C99BF0-0951-44B1-984A-19FF3DB15CA8}"/>
  </hyperlinks>
  <pageMargins left="0.25" right="0.25" top="0.75" bottom="1" header="0.3" footer="0.3"/>
  <pageSetup fitToHeight="7" orientation="portrait" r:id="rId1"/>
  <headerFooter>
    <oddHeader>&amp;LConsolidated Entitlement Programs Application&amp;CFiscal Year 2025&amp;RMaryland State Department of Education</oddHeader>
    <oddFooter>&amp;L&amp;G&amp;R&amp;P</oddFooter>
  </headerFooter>
  <rowBreaks count="4" manualBreakCount="4">
    <brk id="102" max="16383" man="1"/>
    <brk id="149" max="16383" man="1"/>
    <brk id="196" max="16383" man="1"/>
    <brk id="222"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63978-7042-4C19-A025-1FC9706D806F}">
  <sheetPr codeName="Sheet8">
    <tabColor theme="8" tint="0.79998168889431442"/>
    <pageSetUpPr fitToPage="1"/>
  </sheetPr>
  <dimension ref="A2:K90"/>
  <sheetViews>
    <sheetView showGridLines="0" view="pageLayout" zoomScaleNormal="100" workbookViewId="0">
      <selection activeCell="H2" sqref="H2:I4"/>
    </sheetView>
  </sheetViews>
  <sheetFormatPr defaultColWidth="9.140625" defaultRowHeight="12.75" customHeight="1" x14ac:dyDescent="0.35"/>
  <cols>
    <col min="1" max="2" width="9.140625" style="2" customWidth="1"/>
    <col min="3" max="5" width="9.140625" style="2"/>
    <col min="6" max="6" width="9.140625" style="2" customWidth="1"/>
    <col min="7" max="9" width="9.140625" style="2"/>
    <col min="10" max="10" width="9.140625" style="2" customWidth="1"/>
    <col min="11" max="16384" width="9.140625" style="2"/>
  </cols>
  <sheetData>
    <row r="2" spans="1:11" s="17" customFormat="1" ht="12.75" customHeight="1" x14ac:dyDescent="0.25">
      <c r="B2" s="200" t="s">
        <v>0</v>
      </c>
      <c r="C2" s="201"/>
      <c r="E2" s="200" t="s">
        <v>29</v>
      </c>
      <c r="F2" s="271"/>
      <c r="G2" s="25"/>
      <c r="H2" s="413"/>
      <c r="I2" s="413"/>
    </row>
    <row r="3" spans="1:11" s="17" customFormat="1" ht="12.75" customHeight="1" x14ac:dyDescent="0.25">
      <c r="B3" s="201"/>
      <c r="C3" s="201"/>
      <c r="E3" s="271"/>
      <c r="F3" s="271"/>
      <c r="G3" s="25"/>
      <c r="H3" s="413"/>
      <c r="I3" s="413"/>
    </row>
    <row r="4" spans="1:11" s="17" customFormat="1" ht="12.75" customHeight="1" x14ac:dyDescent="0.25">
      <c r="B4" s="201"/>
      <c r="C4" s="201"/>
      <c r="E4" s="271"/>
      <c r="F4" s="271"/>
      <c r="G4" s="25"/>
      <c r="H4" s="413"/>
      <c r="I4" s="413"/>
    </row>
    <row r="5" spans="1:11" s="17" customFormat="1" ht="12.75" customHeight="1" thickBot="1" x14ac:dyDescent="0.3">
      <c r="B5" s="24"/>
      <c r="C5" s="24"/>
      <c r="E5" s="26"/>
      <c r="F5" s="26"/>
      <c r="G5" s="26"/>
    </row>
    <row r="6" spans="1:11" ht="12.75" customHeight="1" x14ac:dyDescent="0.35">
      <c r="A6" s="341" t="s">
        <v>82</v>
      </c>
      <c r="B6" s="342"/>
      <c r="C6" s="342"/>
      <c r="D6" s="342"/>
      <c r="E6" s="342"/>
      <c r="F6" s="342"/>
      <c r="G6" s="342"/>
      <c r="H6" s="342"/>
      <c r="I6" s="342"/>
      <c r="J6" s="342"/>
      <c r="K6" s="343"/>
    </row>
    <row r="7" spans="1:11" ht="12.75" customHeight="1" x14ac:dyDescent="0.35">
      <c r="A7" s="344"/>
      <c r="B7" s="312"/>
      <c r="C7" s="312"/>
      <c r="D7" s="312"/>
      <c r="E7" s="312"/>
      <c r="F7" s="312"/>
      <c r="G7" s="312"/>
      <c r="H7" s="312"/>
      <c r="I7" s="312"/>
      <c r="J7" s="312"/>
      <c r="K7" s="345"/>
    </row>
    <row r="8" spans="1:11" ht="12.75" customHeight="1" x14ac:dyDescent="0.35">
      <c r="A8" s="344"/>
      <c r="B8" s="312"/>
      <c r="C8" s="312"/>
      <c r="D8" s="312"/>
      <c r="E8" s="312"/>
      <c r="F8" s="312"/>
      <c r="G8" s="312"/>
      <c r="H8" s="312"/>
      <c r="I8" s="312"/>
      <c r="J8" s="312"/>
      <c r="K8" s="345"/>
    </row>
    <row r="9" spans="1:11" ht="12.75" customHeight="1" x14ac:dyDescent="0.35">
      <c r="A9" s="346"/>
      <c r="B9" s="347"/>
      <c r="C9" s="347"/>
      <c r="D9" s="347"/>
      <c r="E9" s="347"/>
      <c r="F9" s="347"/>
      <c r="G9" s="347"/>
      <c r="H9" s="347"/>
      <c r="I9" s="347"/>
      <c r="J9" s="347"/>
      <c r="K9" s="348"/>
    </row>
    <row r="10" spans="1:11" ht="12.75" customHeight="1" x14ac:dyDescent="0.35">
      <c r="A10" s="414" t="s">
        <v>83</v>
      </c>
      <c r="B10" s="415"/>
      <c r="C10" s="415"/>
      <c r="D10" s="415"/>
      <c r="E10" s="415"/>
      <c r="F10" s="415"/>
      <c r="G10" s="415"/>
      <c r="H10" s="415"/>
      <c r="I10" s="415"/>
      <c r="J10" s="415"/>
      <c r="K10" s="416"/>
    </row>
    <row r="11" spans="1:11" ht="12.75" customHeight="1" x14ac:dyDescent="0.35">
      <c r="A11" s="417"/>
      <c r="B11" s="199"/>
      <c r="C11" s="199"/>
      <c r="D11" s="199"/>
      <c r="E11" s="199"/>
      <c r="F11" s="199"/>
      <c r="G11" s="199"/>
      <c r="H11" s="199"/>
      <c r="I11" s="199"/>
      <c r="J11" s="199"/>
      <c r="K11" s="418"/>
    </row>
    <row r="12" spans="1:11" ht="12.75" customHeight="1" x14ac:dyDescent="0.35">
      <c r="A12" s="417"/>
      <c r="B12" s="199"/>
      <c r="C12" s="199"/>
      <c r="D12" s="199"/>
      <c r="E12" s="199"/>
      <c r="F12" s="199"/>
      <c r="G12" s="199"/>
      <c r="H12" s="199"/>
      <c r="I12" s="199"/>
      <c r="J12" s="199"/>
      <c r="K12" s="418"/>
    </row>
    <row r="13" spans="1:11" ht="12.75" customHeight="1" x14ac:dyDescent="0.35">
      <c r="A13" s="417"/>
      <c r="B13" s="199"/>
      <c r="C13" s="199"/>
      <c r="D13" s="199"/>
      <c r="E13" s="199"/>
      <c r="F13" s="199"/>
      <c r="G13" s="199"/>
      <c r="H13" s="199"/>
      <c r="I13" s="199"/>
      <c r="J13" s="199"/>
      <c r="K13" s="418"/>
    </row>
    <row r="14" spans="1:11" ht="12.75" customHeight="1" x14ac:dyDescent="0.35">
      <c r="A14" s="417"/>
      <c r="B14" s="199"/>
      <c r="C14" s="199"/>
      <c r="D14" s="199"/>
      <c r="E14" s="199"/>
      <c r="F14" s="199"/>
      <c r="G14" s="199"/>
      <c r="H14" s="199"/>
      <c r="I14" s="199"/>
      <c r="J14" s="199"/>
      <c r="K14" s="418"/>
    </row>
    <row r="15" spans="1:11" ht="12.75" customHeight="1" x14ac:dyDescent="0.35">
      <c r="A15" s="417"/>
      <c r="B15" s="199"/>
      <c r="C15" s="199"/>
      <c r="D15" s="199"/>
      <c r="E15" s="199"/>
      <c r="F15" s="199"/>
      <c r="G15" s="199"/>
      <c r="H15" s="199"/>
      <c r="I15" s="199"/>
      <c r="J15" s="199"/>
      <c r="K15" s="418"/>
    </row>
    <row r="16" spans="1:11" ht="12.75" customHeight="1" x14ac:dyDescent="0.35">
      <c r="A16" s="417"/>
      <c r="B16" s="199"/>
      <c r="C16" s="199"/>
      <c r="D16" s="199"/>
      <c r="E16" s="199"/>
      <c r="F16" s="199"/>
      <c r="G16" s="199"/>
      <c r="H16" s="199"/>
      <c r="I16" s="199"/>
      <c r="J16" s="199"/>
      <c r="K16" s="418"/>
    </row>
    <row r="17" spans="1:11" ht="12.75" customHeight="1" thickBot="1" x14ac:dyDescent="0.4">
      <c r="A17" s="419"/>
      <c r="B17" s="420"/>
      <c r="C17" s="420"/>
      <c r="D17" s="420"/>
      <c r="E17" s="420"/>
      <c r="F17" s="420"/>
      <c r="G17" s="420"/>
      <c r="H17" s="420"/>
      <c r="I17" s="420"/>
      <c r="J17" s="420"/>
      <c r="K17" s="421"/>
    </row>
    <row r="19" spans="1:11" ht="12.75" customHeight="1" x14ac:dyDescent="0.35">
      <c r="A19" s="295" t="s">
        <v>34</v>
      </c>
      <c r="B19" s="296"/>
      <c r="C19" s="296"/>
      <c r="D19" s="296"/>
      <c r="E19" s="296"/>
      <c r="F19" s="296"/>
      <c r="G19" s="296"/>
      <c r="H19" s="296"/>
      <c r="I19" s="296"/>
      <c r="J19" s="296"/>
      <c r="K19" s="324"/>
    </row>
    <row r="20" spans="1:11" ht="12.75" customHeight="1" x14ac:dyDescent="0.35">
      <c r="A20" s="297"/>
      <c r="B20" s="298"/>
      <c r="C20" s="298"/>
      <c r="D20" s="298"/>
      <c r="E20" s="298"/>
      <c r="F20" s="298"/>
      <c r="G20" s="298"/>
      <c r="H20" s="298"/>
      <c r="I20" s="298"/>
      <c r="J20" s="298"/>
      <c r="K20" s="325"/>
    </row>
    <row r="21" spans="1:11" ht="12.75" customHeight="1" x14ac:dyDescent="0.35">
      <c r="A21" s="295" t="s">
        <v>84</v>
      </c>
      <c r="B21" s="296"/>
      <c r="C21" s="296"/>
      <c r="D21" s="296"/>
      <c r="E21" s="296"/>
      <c r="F21" s="296"/>
      <c r="G21" s="296"/>
      <c r="H21" s="296"/>
      <c r="I21" s="296"/>
      <c r="J21" s="296"/>
      <c r="K21" s="324"/>
    </row>
    <row r="22" spans="1:11" ht="12.75" customHeight="1" x14ac:dyDescent="0.35">
      <c r="A22" s="297"/>
      <c r="B22" s="298"/>
      <c r="C22" s="298"/>
      <c r="D22" s="298"/>
      <c r="E22" s="298"/>
      <c r="F22" s="298"/>
      <c r="G22" s="298"/>
      <c r="H22" s="298"/>
      <c r="I22" s="298"/>
      <c r="J22" s="298"/>
      <c r="K22" s="325"/>
    </row>
    <row r="23" spans="1:11" ht="12.75" customHeight="1" x14ac:dyDescent="0.35">
      <c r="A23" s="403" t="s">
        <v>85</v>
      </c>
      <c r="B23" s="403"/>
      <c r="C23" s="403"/>
      <c r="D23" s="403"/>
      <c r="E23" s="403"/>
      <c r="F23" s="403"/>
      <c r="G23" s="403"/>
      <c r="H23" s="403"/>
      <c r="I23" s="403"/>
      <c r="J23" s="403"/>
      <c r="K23" s="403"/>
    </row>
    <row r="24" spans="1:11" ht="12.75" customHeight="1" x14ac:dyDescent="0.35">
      <c r="A24" s="403"/>
      <c r="B24" s="403"/>
      <c r="C24" s="403"/>
      <c r="D24" s="403"/>
      <c r="E24" s="403"/>
      <c r="F24" s="403"/>
      <c r="G24" s="403"/>
      <c r="H24" s="403"/>
      <c r="I24" s="403"/>
      <c r="J24" s="403"/>
      <c r="K24" s="403"/>
    </row>
    <row r="25" spans="1:11" ht="12.75" customHeight="1" x14ac:dyDescent="0.35">
      <c r="A25" s="404" t="s">
        <v>86</v>
      </c>
      <c r="B25" s="405"/>
      <c r="C25" s="405"/>
      <c r="D25" s="405"/>
      <c r="E25" s="405"/>
      <c r="F25" s="405"/>
      <c r="G25" s="405"/>
      <c r="H25" s="405"/>
      <c r="I25" s="405"/>
      <c r="J25" s="405"/>
      <c r="K25" s="406"/>
    </row>
    <row r="26" spans="1:11" ht="12.75" customHeight="1" x14ac:dyDescent="0.35">
      <c r="A26" s="404"/>
      <c r="B26" s="405"/>
      <c r="C26" s="405"/>
      <c r="D26" s="405"/>
      <c r="E26" s="405"/>
      <c r="F26" s="405"/>
      <c r="G26" s="405"/>
      <c r="H26" s="405"/>
      <c r="I26" s="405"/>
      <c r="J26" s="405"/>
      <c r="K26" s="406"/>
    </row>
    <row r="27" spans="1:11" ht="12.75" customHeight="1" x14ac:dyDescent="0.35">
      <c r="A27" s="407" t="s">
        <v>87</v>
      </c>
      <c r="B27" s="408"/>
      <c r="C27" s="408"/>
      <c r="D27" s="408"/>
      <c r="E27" s="408"/>
      <c r="F27" s="408"/>
      <c r="G27" s="408"/>
      <c r="H27" s="408"/>
      <c r="I27" s="408"/>
      <c r="J27" s="408"/>
      <c r="K27" s="409"/>
    </row>
    <row r="28" spans="1:11" ht="12.75" customHeight="1" x14ac:dyDescent="0.35">
      <c r="A28" s="407"/>
      <c r="B28" s="408"/>
      <c r="C28" s="408"/>
      <c r="D28" s="408"/>
      <c r="E28" s="408"/>
      <c r="F28" s="408"/>
      <c r="G28" s="408"/>
      <c r="H28" s="408"/>
      <c r="I28" s="408"/>
      <c r="J28" s="408"/>
      <c r="K28" s="409"/>
    </row>
    <row r="29" spans="1:11" ht="12.75" customHeight="1" x14ac:dyDescent="0.35">
      <c r="A29" s="407"/>
      <c r="B29" s="408"/>
      <c r="C29" s="408"/>
      <c r="D29" s="408"/>
      <c r="E29" s="408"/>
      <c r="F29" s="408"/>
      <c r="G29" s="408"/>
      <c r="H29" s="408"/>
      <c r="I29" s="408"/>
      <c r="J29" s="408"/>
      <c r="K29" s="409"/>
    </row>
    <row r="30" spans="1:11" ht="12.75" customHeight="1" x14ac:dyDescent="0.35">
      <c r="A30" s="400" t="s">
        <v>88</v>
      </c>
      <c r="B30" s="401"/>
      <c r="C30" s="401"/>
      <c r="D30" s="401"/>
      <c r="E30" s="401"/>
      <c r="F30" s="401"/>
      <c r="G30" s="401"/>
      <c r="H30" s="401"/>
      <c r="I30" s="401"/>
      <c r="J30" s="401"/>
      <c r="K30" s="402"/>
    </row>
    <row r="31" spans="1:11" ht="12.75" customHeight="1" x14ac:dyDescent="0.35">
      <c r="A31" s="400" t="s">
        <v>89</v>
      </c>
      <c r="B31" s="401"/>
      <c r="C31" s="401"/>
      <c r="D31" s="401"/>
      <c r="E31" s="401"/>
      <c r="F31" s="401"/>
      <c r="G31" s="401"/>
      <c r="H31" s="401"/>
      <c r="I31" s="401"/>
      <c r="J31" s="401"/>
      <c r="K31" s="402"/>
    </row>
    <row r="32" spans="1:11" ht="12.75" customHeight="1" x14ac:dyDescent="0.35">
      <c r="A32" s="400" t="s">
        <v>90</v>
      </c>
      <c r="B32" s="401"/>
      <c r="C32" s="401"/>
      <c r="D32" s="401"/>
      <c r="E32" s="401"/>
      <c r="F32" s="401"/>
      <c r="G32" s="401"/>
      <c r="H32" s="401"/>
      <c r="I32" s="401"/>
      <c r="J32" s="401"/>
      <c r="K32" s="402"/>
    </row>
    <row r="33" spans="1:11" ht="12.75" customHeight="1" x14ac:dyDescent="0.35">
      <c r="A33" s="404" t="s">
        <v>91</v>
      </c>
      <c r="B33" s="405"/>
      <c r="C33" s="405"/>
      <c r="D33" s="405"/>
      <c r="E33" s="405"/>
      <c r="F33" s="405"/>
      <c r="G33" s="405"/>
      <c r="H33" s="405"/>
      <c r="I33" s="405"/>
      <c r="J33" s="405"/>
      <c r="K33" s="406"/>
    </row>
    <row r="34" spans="1:11" ht="12.75" customHeight="1" x14ac:dyDescent="0.35">
      <c r="A34" s="400" t="s">
        <v>92</v>
      </c>
      <c r="B34" s="401"/>
      <c r="C34" s="401"/>
      <c r="D34" s="401"/>
      <c r="E34" s="401"/>
      <c r="F34" s="401"/>
      <c r="G34" s="401"/>
      <c r="H34" s="401"/>
      <c r="I34" s="401"/>
      <c r="J34" s="401"/>
      <c r="K34" s="402"/>
    </row>
    <row r="35" spans="1:11" ht="12.75" customHeight="1" x14ac:dyDescent="0.35">
      <c r="A35" s="400" t="s">
        <v>93</v>
      </c>
      <c r="B35" s="401"/>
      <c r="C35" s="401"/>
      <c r="D35" s="401"/>
      <c r="E35" s="401"/>
      <c r="F35" s="401"/>
      <c r="G35" s="401"/>
      <c r="H35" s="401"/>
      <c r="I35" s="401"/>
      <c r="J35" s="401"/>
      <c r="K35" s="402"/>
    </row>
    <row r="36" spans="1:11" ht="12.75" customHeight="1" x14ac:dyDescent="0.35">
      <c r="A36" s="400" t="s">
        <v>94</v>
      </c>
      <c r="B36" s="401"/>
      <c r="C36" s="401"/>
      <c r="D36" s="401"/>
      <c r="E36" s="401"/>
      <c r="F36" s="401"/>
      <c r="G36" s="401"/>
      <c r="H36" s="401"/>
      <c r="I36" s="401"/>
      <c r="J36" s="401"/>
      <c r="K36" s="402"/>
    </row>
    <row r="37" spans="1:11" ht="12.75" customHeight="1" x14ac:dyDescent="0.35">
      <c r="A37" s="404" t="s">
        <v>95</v>
      </c>
      <c r="B37" s="405"/>
      <c r="C37" s="405"/>
      <c r="D37" s="405"/>
      <c r="E37" s="405"/>
      <c r="F37" s="405"/>
      <c r="G37" s="405"/>
      <c r="H37" s="405"/>
      <c r="I37" s="405"/>
      <c r="J37" s="405"/>
      <c r="K37" s="406"/>
    </row>
    <row r="38" spans="1:11" ht="12.75" customHeight="1" x14ac:dyDescent="0.35">
      <c r="A38" s="404"/>
      <c r="B38" s="405"/>
      <c r="C38" s="405"/>
      <c r="D38" s="405"/>
      <c r="E38" s="405"/>
      <c r="F38" s="405"/>
      <c r="G38" s="405"/>
      <c r="H38" s="405"/>
      <c r="I38" s="405"/>
      <c r="J38" s="405"/>
      <c r="K38" s="406"/>
    </row>
    <row r="39" spans="1:11" ht="12.75" customHeight="1" x14ac:dyDescent="0.35">
      <c r="A39" s="410"/>
      <c r="B39" s="411"/>
      <c r="C39" s="411"/>
      <c r="D39" s="411"/>
      <c r="E39" s="411"/>
      <c r="F39" s="411"/>
      <c r="G39" s="411"/>
      <c r="H39" s="411"/>
      <c r="I39" s="411"/>
      <c r="J39" s="411"/>
      <c r="K39" s="412"/>
    </row>
    <row r="40" spans="1:11" ht="12.75" customHeight="1" x14ac:dyDescent="0.35">
      <c r="A40" s="5"/>
      <c r="B40" s="5"/>
      <c r="C40" s="5"/>
      <c r="D40" s="5"/>
      <c r="E40" s="5"/>
      <c r="F40" s="5"/>
      <c r="G40" s="5"/>
      <c r="H40" s="5"/>
      <c r="I40" s="5"/>
      <c r="J40" s="5"/>
      <c r="K40" s="5"/>
    </row>
    <row r="41" spans="1:11" ht="12.75" customHeight="1" x14ac:dyDescent="0.35">
      <c r="A41" s="295" t="s">
        <v>43</v>
      </c>
      <c r="B41" s="296"/>
      <c r="C41" s="296"/>
      <c r="D41" s="296"/>
      <c r="E41" s="296"/>
      <c r="F41" s="296"/>
      <c r="G41" s="296"/>
      <c r="H41" s="296"/>
      <c r="I41" s="296"/>
      <c r="J41" s="296"/>
      <c r="K41" s="324"/>
    </row>
    <row r="42" spans="1:11" ht="12.75" customHeight="1" x14ac:dyDescent="0.35">
      <c r="A42" s="297"/>
      <c r="B42" s="298"/>
      <c r="C42" s="298"/>
      <c r="D42" s="298"/>
      <c r="E42" s="298"/>
      <c r="F42" s="298"/>
      <c r="G42" s="298"/>
      <c r="H42" s="298"/>
      <c r="I42" s="298"/>
      <c r="J42" s="298"/>
      <c r="K42" s="325"/>
    </row>
    <row r="43" spans="1:11" ht="12.75" customHeight="1" x14ac:dyDescent="0.35">
      <c r="A43" s="381" t="s">
        <v>96</v>
      </c>
      <c r="B43" s="382"/>
      <c r="C43" s="382"/>
      <c r="D43" s="382"/>
      <c r="E43" s="382"/>
      <c r="F43" s="382"/>
      <c r="G43" s="382"/>
      <c r="H43" s="382"/>
      <c r="I43" s="382"/>
      <c r="J43" s="382"/>
      <c r="K43" s="383"/>
    </row>
    <row r="44" spans="1:11" ht="12.75" customHeight="1" x14ac:dyDescent="0.35">
      <c r="A44" s="384"/>
      <c r="B44" s="385"/>
      <c r="C44" s="385"/>
      <c r="D44" s="385"/>
      <c r="E44" s="385"/>
      <c r="F44" s="385"/>
      <c r="G44" s="385"/>
      <c r="H44" s="385"/>
      <c r="I44" s="385"/>
      <c r="J44" s="385"/>
      <c r="K44" s="386"/>
    </row>
    <row r="45" spans="1:11" ht="12.75" customHeight="1" x14ac:dyDescent="0.35">
      <c r="A45" s="5"/>
      <c r="B45" s="5"/>
      <c r="C45" s="5"/>
      <c r="D45" s="5"/>
      <c r="E45" s="5"/>
      <c r="F45" s="5"/>
      <c r="G45" s="5"/>
      <c r="H45" s="5"/>
      <c r="I45" s="5"/>
      <c r="J45" s="5"/>
      <c r="K45" s="5"/>
    </row>
    <row r="46" spans="1:11" ht="12.75" customHeight="1" x14ac:dyDescent="0.35">
      <c r="A46" s="295" t="s">
        <v>44</v>
      </c>
      <c r="B46" s="296"/>
      <c r="C46" s="296"/>
      <c r="D46" s="296"/>
      <c r="E46" s="296"/>
      <c r="F46" s="296"/>
      <c r="G46" s="296"/>
      <c r="H46" s="296"/>
      <c r="I46" s="296"/>
      <c r="J46" s="296"/>
      <c r="K46" s="324"/>
    </row>
    <row r="47" spans="1:11" ht="12.75" customHeight="1" x14ac:dyDescent="0.35">
      <c r="A47" s="297"/>
      <c r="B47" s="298"/>
      <c r="C47" s="298"/>
      <c r="D47" s="298"/>
      <c r="E47" s="298"/>
      <c r="F47" s="298"/>
      <c r="G47" s="298"/>
      <c r="H47" s="298"/>
      <c r="I47" s="298"/>
      <c r="J47" s="298"/>
      <c r="K47" s="325"/>
    </row>
    <row r="48" spans="1:11" ht="12.75" customHeight="1" x14ac:dyDescent="0.35">
      <c r="A48" s="381" t="s">
        <v>97</v>
      </c>
      <c r="B48" s="382"/>
      <c r="C48" s="382"/>
      <c r="D48" s="382"/>
      <c r="E48" s="382"/>
      <c r="F48" s="382"/>
      <c r="G48" s="382"/>
      <c r="H48" s="382"/>
      <c r="I48" s="382"/>
      <c r="J48" s="382"/>
      <c r="K48" s="383"/>
    </row>
    <row r="49" spans="1:11" ht="12.75" customHeight="1" x14ac:dyDescent="0.35">
      <c r="A49" s="384"/>
      <c r="B49" s="385"/>
      <c r="C49" s="385"/>
      <c r="D49" s="385"/>
      <c r="E49" s="385"/>
      <c r="F49" s="385"/>
      <c r="G49" s="385"/>
      <c r="H49" s="385"/>
      <c r="I49" s="385"/>
      <c r="J49" s="385"/>
      <c r="K49" s="386"/>
    </row>
    <row r="50" spans="1:11" ht="12.75" customHeight="1" x14ac:dyDescent="0.35">
      <c r="A50" s="5"/>
      <c r="B50" s="5"/>
      <c r="C50" s="5"/>
      <c r="D50" s="5"/>
      <c r="E50" s="5"/>
      <c r="F50" s="5"/>
      <c r="G50" s="5"/>
      <c r="H50" s="5"/>
      <c r="I50" s="5"/>
      <c r="J50" s="5"/>
      <c r="K50" s="5"/>
    </row>
    <row r="51" spans="1:11" ht="12.75" customHeight="1" x14ac:dyDescent="0.35">
      <c r="A51" s="295" t="s">
        <v>46</v>
      </c>
      <c r="B51" s="296"/>
      <c r="C51" s="296"/>
      <c r="D51" s="296"/>
      <c r="E51" s="296"/>
      <c r="F51" s="296"/>
      <c r="G51" s="296"/>
      <c r="H51" s="296"/>
      <c r="I51" s="296"/>
      <c r="J51" s="296"/>
      <c r="K51" s="324"/>
    </row>
    <row r="52" spans="1:11" ht="12.75" customHeight="1" x14ac:dyDescent="0.35">
      <c r="A52" s="372"/>
      <c r="B52" s="373"/>
      <c r="C52" s="373"/>
      <c r="D52" s="373"/>
      <c r="E52" s="373"/>
      <c r="F52" s="373"/>
      <c r="G52" s="373"/>
      <c r="H52" s="373"/>
      <c r="I52" s="373"/>
      <c r="J52" s="373"/>
      <c r="K52" s="396"/>
    </row>
    <row r="53" spans="1:11" ht="12.75" customHeight="1" x14ac:dyDescent="0.35">
      <c r="A53" s="387" t="s">
        <v>98</v>
      </c>
      <c r="B53" s="388"/>
      <c r="C53" s="388"/>
      <c r="D53" s="388"/>
      <c r="E53" s="388"/>
      <c r="F53" s="388"/>
      <c r="G53" s="388"/>
      <c r="H53" s="388"/>
      <c r="I53" s="388"/>
      <c r="J53" s="388"/>
      <c r="K53" s="389"/>
    </row>
    <row r="54" spans="1:11" ht="12.75" customHeight="1" x14ac:dyDescent="0.35">
      <c r="A54" s="384"/>
      <c r="B54" s="385"/>
      <c r="C54" s="385"/>
      <c r="D54" s="385"/>
      <c r="E54" s="385"/>
      <c r="F54" s="385"/>
      <c r="G54" s="385"/>
      <c r="H54" s="385"/>
      <c r="I54" s="385"/>
      <c r="J54" s="385"/>
      <c r="K54" s="386"/>
    </row>
    <row r="55" spans="1:11" ht="12.75" customHeight="1" x14ac:dyDescent="0.35">
      <c r="A55" s="5"/>
      <c r="B55" s="5"/>
      <c r="C55" s="5"/>
      <c r="D55" s="5"/>
      <c r="E55" s="5"/>
      <c r="F55" s="5"/>
      <c r="G55" s="5"/>
      <c r="H55" s="5"/>
      <c r="I55" s="5"/>
      <c r="J55" s="5"/>
      <c r="K55" s="5"/>
    </row>
    <row r="56" spans="1:11" ht="12.75" customHeight="1" x14ac:dyDescent="0.35">
      <c r="A56" s="295" t="s">
        <v>47</v>
      </c>
      <c r="B56" s="296"/>
      <c r="C56" s="296"/>
      <c r="D56" s="296"/>
      <c r="E56" s="296"/>
      <c r="F56" s="296"/>
      <c r="G56" s="296"/>
      <c r="H56" s="296"/>
      <c r="I56" s="296"/>
      <c r="J56" s="296"/>
      <c r="K56" s="324"/>
    </row>
    <row r="57" spans="1:11" ht="12.75" customHeight="1" x14ac:dyDescent="0.35">
      <c r="A57" s="297"/>
      <c r="B57" s="298"/>
      <c r="C57" s="298"/>
      <c r="D57" s="298"/>
      <c r="E57" s="298"/>
      <c r="F57" s="298"/>
      <c r="G57" s="298"/>
      <c r="H57" s="298"/>
      <c r="I57" s="298"/>
      <c r="J57" s="298"/>
      <c r="K57" s="325"/>
    </row>
    <row r="58" spans="1:11" ht="12.75" customHeight="1" x14ac:dyDescent="0.35">
      <c r="A58" s="381" t="s">
        <v>99</v>
      </c>
      <c r="B58" s="382"/>
      <c r="C58" s="382"/>
      <c r="D58" s="382"/>
      <c r="E58" s="382"/>
      <c r="F58" s="382"/>
      <c r="G58" s="382"/>
      <c r="H58" s="382"/>
      <c r="I58" s="382"/>
      <c r="J58" s="382"/>
      <c r="K58" s="383"/>
    </row>
    <row r="59" spans="1:11" ht="12.75" customHeight="1" x14ac:dyDescent="0.35">
      <c r="A59" s="384"/>
      <c r="B59" s="385"/>
      <c r="C59" s="385"/>
      <c r="D59" s="385"/>
      <c r="E59" s="385"/>
      <c r="F59" s="385"/>
      <c r="G59" s="385"/>
      <c r="H59" s="385"/>
      <c r="I59" s="385"/>
      <c r="J59" s="385"/>
      <c r="K59" s="386"/>
    </row>
    <row r="60" spans="1:11" ht="12.75" customHeight="1" x14ac:dyDescent="0.35">
      <c r="A60" s="5"/>
      <c r="B60" s="5"/>
      <c r="C60" s="5"/>
      <c r="D60" s="5"/>
      <c r="E60" s="5"/>
      <c r="F60" s="5"/>
      <c r="G60" s="5"/>
      <c r="H60" s="5"/>
      <c r="I60" s="5"/>
      <c r="J60" s="5"/>
      <c r="K60" s="5"/>
    </row>
    <row r="61" spans="1:11" ht="12.75" customHeight="1" x14ac:dyDescent="0.35">
      <c r="A61" s="397" t="s">
        <v>48</v>
      </c>
      <c r="B61" s="296"/>
      <c r="C61" s="296"/>
      <c r="D61" s="296"/>
      <c r="E61" s="296"/>
      <c r="F61" s="296"/>
      <c r="G61" s="296"/>
      <c r="H61" s="296"/>
      <c r="I61" s="296"/>
      <c r="J61" s="296"/>
      <c r="K61" s="324"/>
    </row>
    <row r="62" spans="1:11" ht="12.75" customHeight="1" x14ac:dyDescent="0.35">
      <c r="A62" s="297"/>
      <c r="B62" s="298"/>
      <c r="C62" s="298"/>
      <c r="D62" s="298"/>
      <c r="E62" s="298"/>
      <c r="F62" s="298"/>
      <c r="G62" s="298"/>
      <c r="H62" s="298"/>
      <c r="I62" s="298"/>
      <c r="J62" s="298"/>
      <c r="K62" s="325"/>
    </row>
    <row r="63" spans="1:11" ht="12.75" customHeight="1" x14ac:dyDescent="0.35">
      <c r="A63" s="390" t="s">
        <v>100</v>
      </c>
      <c r="B63" s="391"/>
      <c r="C63" s="391"/>
      <c r="D63" s="391"/>
      <c r="E63" s="391"/>
      <c r="F63" s="391"/>
      <c r="G63" s="391"/>
      <c r="H63" s="391"/>
      <c r="I63" s="391"/>
      <c r="J63" s="391"/>
      <c r="K63" s="392"/>
    </row>
    <row r="64" spans="1:11" ht="12.75" customHeight="1" x14ac:dyDescent="0.35">
      <c r="A64" s="393"/>
      <c r="B64" s="394"/>
      <c r="C64" s="394"/>
      <c r="D64" s="394"/>
      <c r="E64" s="394"/>
      <c r="F64" s="394"/>
      <c r="G64" s="394"/>
      <c r="H64" s="394"/>
      <c r="I64" s="394"/>
      <c r="J64" s="394"/>
      <c r="K64" s="395"/>
    </row>
    <row r="65" spans="1:11" ht="12.75" customHeight="1" x14ac:dyDescent="0.35">
      <c r="A65" s="5"/>
      <c r="B65" s="5"/>
      <c r="C65" s="5"/>
      <c r="D65" s="5"/>
      <c r="E65" s="5"/>
      <c r="F65" s="5"/>
      <c r="G65" s="5"/>
      <c r="H65" s="5"/>
      <c r="I65" s="5"/>
      <c r="J65" s="5"/>
      <c r="K65" s="5"/>
    </row>
    <row r="66" spans="1:11" ht="12.75" customHeight="1" x14ac:dyDescent="0.35">
      <c r="A66" s="398" t="s">
        <v>50</v>
      </c>
      <c r="B66" s="398"/>
      <c r="C66" s="398"/>
      <c r="D66" s="398"/>
      <c r="E66" s="398"/>
      <c r="F66" s="398"/>
      <c r="G66" s="398"/>
      <c r="H66" s="398"/>
      <c r="I66" s="398"/>
      <c r="J66" s="398"/>
      <c r="K66" s="398"/>
    </row>
    <row r="67" spans="1:11" ht="12.75" customHeight="1" x14ac:dyDescent="0.35">
      <c r="A67" s="398"/>
      <c r="B67" s="398"/>
      <c r="C67" s="398"/>
      <c r="D67" s="398"/>
      <c r="E67" s="398"/>
      <c r="F67" s="398"/>
      <c r="G67" s="398"/>
      <c r="H67" s="398"/>
      <c r="I67" s="398"/>
      <c r="J67" s="398"/>
      <c r="K67" s="398"/>
    </row>
    <row r="68" spans="1:11" ht="12.75" customHeight="1" x14ac:dyDescent="0.35">
      <c r="A68" s="399" t="s">
        <v>101</v>
      </c>
      <c r="B68" s="399"/>
      <c r="C68" s="399"/>
      <c r="D68" s="399"/>
      <c r="E68" s="399"/>
      <c r="F68" s="399"/>
      <c r="G68" s="399"/>
      <c r="H68" s="399"/>
      <c r="I68" s="399"/>
      <c r="J68" s="399"/>
      <c r="K68" s="399"/>
    </row>
    <row r="69" spans="1:11" ht="12.75" customHeight="1" x14ac:dyDescent="0.35">
      <c r="A69" s="399"/>
      <c r="B69" s="399"/>
      <c r="C69" s="399"/>
      <c r="D69" s="399"/>
      <c r="E69" s="399"/>
      <c r="F69" s="399"/>
      <c r="G69" s="399"/>
      <c r="H69" s="399"/>
      <c r="I69" s="399"/>
      <c r="J69" s="399"/>
      <c r="K69" s="399"/>
    </row>
    <row r="70" spans="1:11" ht="12.75" customHeight="1" x14ac:dyDescent="0.35">
      <c r="A70" s="5"/>
      <c r="B70" s="5"/>
      <c r="C70" s="5"/>
      <c r="D70" s="5"/>
      <c r="E70" s="5"/>
      <c r="F70" s="5"/>
      <c r="G70" s="5"/>
      <c r="H70" s="5"/>
      <c r="I70" s="5"/>
      <c r="J70" s="5"/>
      <c r="K70" s="5"/>
    </row>
    <row r="71" spans="1:11" ht="12.75" customHeight="1" x14ac:dyDescent="0.35">
      <c r="A71" s="295" t="s">
        <v>51</v>
      </c>
      <c r="B71" s="296"/>
      <c r="C71" s="296"/>
      <c r="D71" s="296"/>
      <c r="E71" s="296"/>
      <c r="F71" s="296"/>
      <c r="G71" s="296"/>
      <c r="H71" s="296"/>
      <c r="I71" s="296"/>
      <c r="J71" s="296"/>
      <c r="K71" s="324"/>
    </row>
    <row r="72" spans="1:11" ht="12.75" customHeight="1" x14ac:dyDescent="0.35">
      <c r="A72" s="372"/>
      <c r="B72" s="373"/>
      <c r="C72" s="373"/>
      <c r="D72" s="373"/>
      <c r="E72" s="373"/>
      <c r="F72" s="373"/>
      <c r="G72" s="373"/>
      <c r="H72" s="373"/>
      <c r="I72" s="373"/>
      <c r="J72" s="373"/>
      <c r="K72" s="396"/>
    </row>
    <row r="73" spans="1:11" ht="12.75" customHeight="1" x14ac:dyDescent="0.35">
      <c r="A73" s="387" t="s">
        <v>102</v>
      </c>
      <c r="B73" s="388"/>
      <c r="C73" s="388"/>
      <c r="D73" s="388"/>
      <c r="E73" s="388"/>
      <c r="F73" s="388"/>
      <c r="G73" s="388"/>
      <c r="H73" s="388"/>
      <c r="I73" s="388"/>
      <c r="J73" s="388"/>
      <c r="K73" s="389"/>
    </row>
    <row r="74" spans="1:11" ht="12.75" customHeight="1" x14ac:dyDescent="0.35">
      <c r="A74" s="384"/>
      <c r="B74" s="385"/>
      <c r="C74" s="385"/>
      <c r="D74" s="385"/>
      <c r="E74" s="385"/>
      <c r="F74" s="385"/>
      <c r="G74" s="385"/>
      <c r="H74" s="385"/>
      <c r="I74" s="385"/>
      <c r="J74" s="385"/>
      <c r="K74" s="386"/>
    </row>
    <row r="86" spans="1:4" ht="12.75" customHeight="1" x14ac:dyDescent="0.35">
      <c r="A86" s="13"/>
      <c r="B86" s="13"/>
      <c r="C86" s="13"/>
      <c r="D86" s="13"/>
    </row>
    <row r="87" spans="1:4" ht="12.75" customHeight="1" x14ac:dyDescent="0.35">
      <c r="A87" s="13"/>
      <c r="B87" s="13"/>
      <c r="C87" s="13"/>
      <c r="D87" s="13"/>
    </row>
    <row r="88" spans="1:4" ht="12.75" customHeight="1" x14ac:dyDescent="0.35">
      <c r="A88" s="13"/>
      <c r="B88" s="13"/>
      <c r="C88" s="13"/>
      <c r="D88" s="13"/>
    </row>
    <row r="89" spans="1:4" ht="12.75" customHeight="1" x14ac:dyDescent="0.35">
      <c r="A89" s="13"/>
      <c r="B89" s="13"/>
      <c r="C89" s="13"/>
      <c r="D89" s="13"/>
    </row>
    <row r="90" spans="1:4" ht="12.75" customHeight="1" x14ac:dyDescent="0.35">
      <c r="A90" s="13"/>
      <c r="B90" s="13"/>
      <c r="C90" s="13"/>
      <c r="D90" s="13"/>
    </row>
  </sheetData>
  <mergeCells count="32">
    <mergeCell ref="B2:C4"/>
    <mergeCell ref="E2:F4"/>
    <mergeCell ref="H2:I4"/>
    <mergeCell ref="A6:K9"/>
    <mergeCell ref="A10:K17"/>
    <mergeCell ref="A19:K20"/>
    <mergeCell ref="A46:K47"/>
    <mergeCell ref="A36:K36"/>
    <mergeCell ref="A30:K30"/>
    <mergeCell ref="A23:K24"/>
    <mergeCell ref="A32:K32"/>
    <mergeCell ref="A33:K33"/>
    <mergeCell ref="A34:K34"/>
    <mergeCell ref="A35:K35"/>
    <mergeCell ref="A27:K29"/>
    <mergeCell ref="A31:K31"/>
    <mergeCell ref="A21:K22"/>
    <mergeCell ref="A25:K26"/>
    <mergeCell ref="A37:K39"/>
    <mergeCell ref="A41:K42"/>
    <mergeCell ref="A43:K44"/>
    <mergeCell ref="A73:K74"/>
    <mergeCell ref="A61:K62"/>
    <mergeCell ref="A66:K67"/>
    <mergeCell ref="A71:K72"/>
    <mergeCell ref="A68:K69"/>
    <mergeCell ref="A48:K49"/>
    <mergeCell ref="A53:K54"/>
    <mergeCell ref="A58:K59"/>
    <mergeCell ref="A63:K64"/>
    <mergeCell ref="A51:K52"/>
    <mergeCell ref="A56:K57"/>
  </mergeCells>
  <hyperlinks>
    <hyperlink ref="A63" location="'T III, Pt A Budget Narrative'!A1" display="Click here to access the Title III, Part A Budget Workbook" xr:uid="{2E85FE64-8803-442F-A0AF-CBACB192F229}"/>
    <hyperlink ref="A48:K49" location="'T I, Pt C Budget Narrative'!A1" display="Click here to access the Title I, Part C Budget Workbook" xr:uid="{FCFB80BC-63AA-4F74-8CE8-E5A93FD5FC67}"/>
    <hyperlink ref="A53:K54" location="'T I, Pt D Budget Narrative'!A1" display="Click here to access the Title I, Part D Budget Workbook" xr:uid="{57BA4E83-7CD5-4943-84B7-9A77DC8CED15}"/>
    <hyperlink ref="A58:K59" location="'Title II Part A'!A1" display="Click here to access the Title II, Part A Budget Workbook" xr:uid="{192FD840-6234-46BB-AC2A-92985FA77FB9}"/>
    <hyperlink ref="A63:K64" location="'T III, Pt A Budget Narrative'!A1" display="Click here to access the Title III, Part A ELA Budget Workbook" xr:uid="{54F1B9AB-D510-42F5-B05A-ADE733E8369E}"/>
    <hyperlink ref="A68:K69" location="'Title IV Part A Narratives'!A1" display="Click here to access the Title IV, Part A Budget Workbook" xr:uid="{277B45DF-192E-4B18-AD68-576F3144EBB1}"/>
    <hyperlink ref="A73:K74" location="'T V, Pt B Budget Narrative'!A1" display="Click here to access the Title V, Part B Budget Workbook" xr:uid="{BD7B66DE-0F7B-4535-805E-EF4FE0B55182}"/>
    <hyperlink ref="B2:C4" location="'Application Index'!A1" display="Shortcut to Application Index" xr:uid="{7971B9A1-C9C5-404C-BDB2-FABAFB2CC936}"/>
    <hyperlink ref="E2:F4" location="Instructions!A1" display="Instructions!A1" xr:uid="{DB90648F-3980-4654-B7F7-A1EF6C23DAA1}"/>
    <hyperlink ref="A43:K44" r:id="rId1" location="'School Imp. Budget Narrative'!Print_Area" display="Click here to access the School Improvement Budget Workbook" xr:uid="{8F60CACF-C991-4112-B0A5-05C04F9F0270}"/>
  </hyperlinks>
  <pageMargins left="0.25" right="0.25" top="0.75" bottom="1" header="0.3" footer="0.3"/>
  <pageSetup fitToHeight="2" orientation="portrait" r:id="rId2"/>
  <headerFooter>
    <oddHeader>&amp;LConsolidated Entitlement Programs Application&amp;CFiscal Year 2025&amp;RMaryland State Department of Education</oddHeader>
    <oddFooter>&amp;L&amp;G&amp;C&amp;A&amp;R&amp;P</oddFooter>
  </headerFooter>
  <rowBreaks count="1" manualBreakCount="1">
    <brk id="55" max="10" man="1"/>
  </rowBreaks>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997A7-AAC4-4AE8-B435-29450055EF18}">
  <sheetPr>
    <tabColor theme="8" tint="0.79998168889431442"/>
    <pageSetUpPr fitToPage="1"/>
  </sheetPr>
  <dimension ref="A1:K53"/>
  <sheetViews>
    <sheetView showGridLines="0" view="pageLayout" zoomScaleNormal="100" workbookViewId="0">
      <selection activeCell="C55" sqref="C55"/>
    </sheetView>
  </sheetViews>
  <sheetFormatPr defaultColWidth="9.140625" defaultRowHeight="12.75" customHeight="1" x14ac:dyDescent="0.25"/>
  <cols>
    <col min="1" max="2" width="9.140625" style="17" customWidth="1"/>
    <col min="3" max="7" width="9.140625" style="17" bestFit="1"/>
    <col min="8" max="8" width="9.140625" style="17" customWidth="1"/>
    <col min="9" max="16384" width="9.140625" style="17"/>
  </cols>
  <sheetData>
    <row r="1" spans="1:11" s="2" customFormat="1" ht="12.75" customHeight="1" x14ac:dyDescent="0.35"/>
    <row r="2" spans="1:11" ht="12.75" customHeight="1" x14ac:dyDescent="0.25">
      <c r="B2" s="200" t="s">
        <v>0</v>
      </c>
      <c r="C2" s="201"/>
      <c r="E2" s="433" t="s">
        <v>103</v>
      </c>
      <c r="F2" s="433"/>
      <c r="G2" s="25"/>
      <c r="H2" s="200" t="s">
        <v>104</v>
      </c>
      <c r="I2" s="271"/>
    </row>
    <row r="3" spans="1:11" ht="12.75" customHeight="1" x14ac:dyDescent="0.25">
      <c r="B3" s="201"/>
      <c r="C3" s="201"/>
      <c r="E3" s="433"/>
      <c r="F3" s="433"/>
      <c r="G3" s="25"/>
      <c r="H3" s="271"/>
      <c r="I3" s="271"/>
    </row>
    <row r="4" spans="1:11" ht="12.75" customHeight="1" x14ac:dyDescent="0.25">
      <c r="B4" s="201"/>
      <c r="C4" s="201"/>
      <c r="E4" s="433"/>
      <c r="F4" s="433"/>
      <c r="G4" s="25"/>
      <c r="H4" s="271"/>
      <c r="I4" s="271"/>
    </row>
    <row r="5" spans="1:11" ht="12.75" customHeight="1" x14ac:dyDescent="0.25">
      <c r="B5" s="77"/>
      <c r="C5" s="77"/>
      <c r="E5" s="78"/>
      <c r="F5" s="78"/>
      <c r="G5" s="78"/>
    </row>
    <row r="6" spans="1:11" ht="12.75" customHeight="1" x14ac:dyDescent="0.25">
      <c r="A6" s="309" t="s">
        <v>43</v>
      </c>
      <c r="B6" s="310"/>
      <c r="C6" s="310"/>
      <c r="D6" s="310"/>
      <c r="E6" s="310"/>
      <c r="F6" s="310"/>
      <c r="G6" s="310"/>
      <c r="H6" s="310"/>
      <c r="I6" s="310"/>
      <c r="J6" s="310"/>
      <c r="K6" s="434"/>
    </row>
    <row r="7" spans="1:11" ht="12.75" customHeight="1" x14ac:dyDescent="0.25">
      <c r="A7" s="435"/>
      <c r="B7" s="347"/>
      <c r="C7" s="347"/>
      <c r="D7" s="347"/>
      <c r="E7" s="347"/>
      <c r="F7" s="347"/>
      <c r="G7" s="347"/>
      <c r="H7" s="347"/>
      <c r="I7" s="347"/>
      <c r="J7" s="347"/>
      <c r="K7" s="436"/>
    </row>
    <row r="8" spans="1:11" ht="12.75" customHeight="1" x14ac:dyDescent="0.25">
      <c r="A8" s="295" t="s">
        <v>105</v>
      </c>
      <c r="B8" s="296"/>
      <c r="C8" s="324"/>
      <c r="D8" s="295" t="s">
        <v>106</v>
      </c>
      <c r="E8" s="324"/>
      <c r="F8" s="437" t="s">
        <v>107</v>
      </c>
      <c r="G8" s="438"/>
      <c r="H8" s="437" t="s">
        <v>108</v>
      </c>
      <c r="I8" s="438"/>
      <c r="J8" s="295" t="s">
        <v>109</v>
      </c>
      <c r="K8" s="324"/>
    </row>
    <row r="9" spans="1:11" ht="12.75" customHeight="1" x14ac:dyDescent="0.25">
      <c r="A9" s="372"/>
      <c r="B9" s="373"/>
      <c r="C9" s="396"/>
      <c r="D9" s="372"/>
      <c r="E9" s="396"/>
      <c r="F9" s="376"/>
      <c r="G9" s="439"/>
      <c r="H9" s="376"/>
      <c r="I9" s="439"/>
      <c r="J9" s="372"/>
      <c r="K9" s="396"/>
    </row>
    <row r="10" spans="1:11" ht="12.75" customHeight="1" x14ac:dyDescent="0.25">
      <c r="A10" s="297"/>
      <c r="B10" s="298"/>
      <c r="C10" s="325"/>
      <c r="D10" s="297"/>
      <c r="E10" s="325"/>
      <c r="F10" s="358"/>
      <c r="G10" s="440"/>
      <c r="H10" s="358"/>
      <c r="I10" s="440"/>
      <c r="J10" s="297"/>
      <c r="K10" s="325"/>
    </row>
    <row r="11" spans="1:11" ht="12.75" customHeight="1" x14ac:dyDescent="0.25">
      <c r="A11" s="430" t="s">
        <v>110</v>
      </c>
      <c r="B11" s="431"/>
      <c r="C11" s="431"/>
      <c r="D11" s="431"/>
      <c r="E11" s="431"/>
      <c r="F11" s="431"/>
      <c r="G11" s="431"/>
      <c r="H11" s="431"/>
      <c r="I11" s="431"/>
      <c r="J11" s="431"/>
      <c r="K11" s="432"/>
    </row>
    <row r="12" spans="1:11" ht="12.75" customHeight="1" x14ac:dyDescent="0.25">
      <c r="A12" s="427"/>
      <c r="B12" s="428"/>
      <c r="C12" s="429"/>
      <c r="D12" s="427"/>
      <c r="E12" s="429"/>
      <c r="F12" s="427"/>
      <c r="G12" s="429"/>
      <c r="H12" s="427"/>
      <c r="I12" s="429"/>
      <c r="J12" s="425">
        <f>SUM(F12:I12)</f>
        <v>0</v>
      </c>
      <c r="K12" s="426"/>
    </row>
    <row r="13" spans="1:11" ht="12.75" customHeight="1" x14ac:dyDescent="0.25">
      <c r="A13" s="427"/>
      <c r="B13" s="428"/>
      <c r="C13" s="429"/>
      <c r="D13" s="427"/>
      <c r="E13" s="429"/>
      <c r="F13" s="427"/>
      <c r="G13" s="429"/>
      <c r="H13" s="427"/>
      <c r="I13" s="429"/>
      <c r="J13" s="425">
        <f>SUM(F13:I13)</f>
        <v>0</v>
      </c>
      <c r="K13" s="426"/>
    </row>
    <row r="14" spans="1:11" ht="12.75" customHeight="1" x14ac:dyDescent="0.25">
      <c r="A14" s="427"/>
      <c r="B14" s="428"/>
      <c r="C14" s="429"/>
      <c r="D14" s="427"/>
      <c r="E14" s="429"/>
      <c r="F14" s="427"/>
      <c r="G14" s="429"/>
      <c r="H14" s="427"/>
      <c r="I14" s="429"/>
      <c r="J14" s="425">
        <f>SUM(F14:I14)</f>
        <v>0</v>
      </c>
      <c r="K14" s="426"/>
    </row>
    <row r="15" spans="1:11" ht="12.75" customHeight="1" x14ac:dyDescent="0.25">
      <c r="A15" s="427"/>
      <c r="B15" s="428"/>
      <c r="C15" s="429"/>
      <c r="D15" s="427"/>
      <c r="E15" s="429"/>
      <c r="F15" s="427"/>
      <c r="G15" s="429"/>
      <c r="H15" s="427"/>
      <c r="I15" s="429"/>
      <c r="J15" s="425">
        <f>SUM(F15:I15)</f>
        <v>0</v>
      </c>
      <c r="K15" s="426"/>
    </row>
    <row r="16" spans="1:11" ht="12.75" customHeight="1" x14ac:dyDescent="0.25">
      <c r="A16" s="427"/>
      <c r="B16" s="428"/>
      <c r="C16" s="429"/>
      <c r="D16" s="427"/>
      <c r="E16" s="429"/>
      <c r="F16" s="427"/>
      <c r="G16" s="429"/>
      <c r="H16" s="427"/>
      <c r="I16" s="429"/>
      <c r="J16" s="425">
        <f>SUM(F16:I16)</f>
        <v>0</v>
      </c>
      <c r="K16" s="426"/>
    </row>
    <row r="17" spans="1:11" ht="12.75" customHeight="1" x14ac:dyDescent="0.25">
      <c r="A17" s="422" t="s">
        <v>111</v>
      </c>
      <c r="B17" s="423"/>
      <c r="C17" s="423"/>
      <c r="D17" s="423"/>
      <c r="E17" s="423"/>
      <c r="F17" s="423"/>
      <c r="G17" s="423"/>
      <c r="H17" s="423"/>
      <c r="I17" s="424"/>
      <c r="J17" s="425">
        <f>SUM(J12:K16)</f>
        <v>0</v>
      </c>
      <c r="K17" s="426"/>
    </row>
    <row r="18" spans="1:11" ht="12.75" customHeight="1" x14ac:dyDescent="0.25">
      <c r="A18" s="430" t="s">
        <v>112</v>
      </c>
      <c r="B18" s="431"/>
      <c r="C18" s="431"/>
      <c r="D18" s="431"/>
      <c r="E18" s="431"/>
      <c r="F18" s="431"/>
      <c r="G18" s="431"/>
      <c r="H18" s="431"/>
      <c r="I18" s="431"/>
      <c r="J18" s="431"/>
      <c r="K18" s="432"/>
    </row>
    <row r="19" spans="1:11" ht="12.75" customHeight="1" x14ac:dyDescent="0.25">
      <c r="A19" s="427"/>
      <c r="B19" s="428"/>
      <c r="C19" s="429"/>
      <c r="D19" s="427"/>
      <c r="E19" s="429"/>
      <c r="F19" s="427"/>
      <c r="G19" s="429"/>
      <c r="H19" s="427"/>
      <c r="I19" s="429"/>
      <c r="J19" s="425">
        <f>SUM(F19:I19)</f>
        <v>0</v>
      </c>
      <c r="K19" s="426"/>
    </row>
    <row r="20" spans="1:11" ht="12.75" customHeight="1" x14ac:dyDescent="0.25">
      <c r="A20" s="427"/>
      <c r="B20" s="428"/>
      <c r="C20" s="429"/>
      <c r="D20" s="427"/>
      <c r="E20" s="429"/>
      <c r="F20" s="427"/>
      <c r="G20" s="429"/>
      <c r="H20" s="427"/>
      <c r="I20" s="429"/>
      <c r="J20" s="425">
        <f>SUM(F20:I20)</f>
        <v>0</v>
      </c>
      <c r="K20" s="426"/>
    </row>
    <row r="21" spans="1:11" ht="12.75" customHeight="1" x14ac:dyDescent="0.25">
      <c r="A21" s="427"/>
      <c r="B21" s="428"/>
      <c r="C21" s="429"/>
      <c r="D21" s="427"/>
      <c r="E21" s="429"/>
      <c r="F21" s="427"/>
      <c r="G21" s="429"/>
      <c r="H21" s="427"/>
      <c r="I21" s="429"/>
      <c r="J21" s="425">
        <f>SUM(F21:I21)</f>
        <v>0</v>
      </c>
      <c r="K21" s="426"/>
    </row>
    <row r="22" spans="1:11" ht="12.75" customHeight="1" x14ac:dyDescent="0.25">
      <c r="A22" s="427"/>
      <c r="B22" s="428"/>
      <c r="C22" s="429"/>
      <c r="D22" s="427"/>
      <c r="E22" s="429"/>
      <c r="F22" s="427"/>
      <c r="G22" s="429"/>
      <c r="H22" s="427"/>
      <c r="I22" s="429"/>
      <c r="J22" s="425">
        <f>SUM(F22:I22)</f>
        <v>0</v>
      </c>
      <c r="K22" s="426"/>
    </row>
    <row r="23" spans="1:11" ht="12.75" customHeight="1" x14ac:dyDescent="0.25">
      <c r="A23" s="427"/>
      <c r="B23" s="428"/>
      <c r="C23" s="429"/>
      <c r="D23" s="427"/>
      <c r="E23" s="429"/>
      <c r="F23" s="427"/>
      <c r="G23" s="429"/>
      <c r="H23" s="427"/>
      <c r="I23" s="429"/>
      <c r="J23" s="425">
        <f>SUM(F23:I23)</f>
        <v>0</v>
      </c>
      <c r="K23" s="426"/>
    </row>
    <row r="24" spans="1:11" ht="12.75" customHeight="1" x14ac:dyDescent="0.25">
      <c r="A24" s="422" t="s">
        <v>111</v>
      </c>
      <c r="B24" s="423"/>
      <c r="C24" s="423"/>
      <c r="D24" s="423"/>
      <c r="E24" s="423"/>
      <c r="F24" s="423"/>
      <c r="G24" s="423"/>
      <c r="H24" s="423"/>
      <c r="I24" s="424"/>
      <c r="J24" s="425">
        <f>SUM(J19:K23)</f>
        <v>0</v>
      </c>
      <c r="K24" s="426"/>
    </row>
    <row r="25" spans="1:11" ht="12.75" customHeight="1" x14ac:dyDescent="0.25">
      <c r="A25" s="430" t="s">
        <v>113</v>
      </c>
      <c r="B25" s="431"/>
      <c r="C25" s="431"/>
      <c r="D25" s="431"/>
      <c r="E25" s="431"/>
      <c r="F25" s="431"/>
      <c r="G25" s="431"/>
      <c r="H25" s="431"/>
      <c r="I25" s="431"/>
      <c r="J25" s="431"/>
      <c r="K25" s="432"/>
    </row>
    <row r="26" spans="1:11" ht="12.75" customHeight="1" x14ac:dyDescent="0.25">
      <c r="A26" s="427"/>
      <c r="B26" s="428"/>
      <c r="C26" s="429"/>
      <c r="D26" s="427"/>
      <c r="E26" s="429"/>
      <c r="F26" s="427"/>
      <c r="G26" s="429"/>
      <c r="H26" s="427"/>
      <c r="I26" s="429"/>
      <c r="J26" s="425">
        <f>SUM(F26:I26)</f>
        <v>0</v>
      </c>
      <c r="K26" s="426"/>
    </row>
    <row r="27" spans="1:11" ht="12.75" customHeight="1" x14ac:dyDescent="0.25">
      <c r="A27" s="427"/>
      <c r="B27" s="428"/>
      <c r="C27" s="429"/>
      <c r="D27" s="427"/>
      <c r="E27" s="429"/>
      <c r="F27" s="427"/>
      <c r="G27" s="429"/>
      <c r="H27" s="427"/>
      <c r="I27" s="429"/>
      <c r="J27" s="425">
        <f>SUM(F27:I27)</f>
        <v>0</v>
      </c>
      <c r="K27" s="426"/>
    </row>
    <row r="28" spans="1:11" ht="12.75" customHeight="1" x14ac:dyDescent="0.25">
      <c r="A28" s="427"/>
      <c r="B28" s="428"/>
      <c r="C28" s="429"/>
      <c r="D28" s="427"/>
      <c r="E28" s="429"/>
      <c r="F28" s="427"/>
      <c r="G28" s="429"/>
      <c r="H28" s="427"/>
      <c r="I28" s="429"/>
      <c r="J28" s="425">
        <f>SUM(F28:I28)</f>
        <v>0</v>
      </c>
      <c r="K28" s="426"/>
    </row>
    <row r="29" spans="1:11" ht="12.75" customHeight="1" x14ac:dyDescent="0.25">
      <c r="A29" s="427"/>
      <c r="B29" s="428"/>
      <c r="C29" s="429"/>
      <c r="D29" s="427"/>
      <c r="E29" s="429"/>
      <c r="F29" s="427"/>
      <c r="G29" s="429"/>
      <c r="H29" s="427"/>
      <c r="I29" s="429"/>
      <c r="J29" s="425">
        <f>SUM(F29:I29)</f>
        <v>0</v>
      </c>
      <c r="K29" s="426"/>
    </row>
    <row r="30" spans="1:11" ht="12.75" customHeight="1" x14ac:dyDescent="0.25">
      <c r="A30" s="427"/>
      <c r="B30" s="428"/>
      <c r="C30" s="429"/>
      <c r="D30" s="427"/>
      <c r="E30" s="429"/>
      <c r="F30" s="427"/>
      <c r="G30" s="429"/>
      <c r="H30" s="427"/>
      <c r="I30" s="429"/>
      <c r="J30" s="425">
        <f>SUM(F30:I30)</f>
        <v>0</v>
      </c>
      <c r="K30" s="426"/>
    </row>
    <row r="31" spans="1:11" ht="12.75" customHeight="1" x14ac:dyDescent="0.25">
      <c r="A31" s="422" t="s">
        <v>111</v>
      </c>
      <c r="B31" s="423"/>
      <c r="C31" s="423"/>
      <c r="D31" s="423"/>
      <c r="E31" s="423"/>
      <c r="F31" s="423"/>
      <c r="G31" s="423"/>
      <c r="H31" s="423"/>
      <c r="I31" s="424"/>
      <c r="J31" s="425">
        <f>SUM(J26:K30)</f>
        <v>0</v>
      </c>
      <c r="K31" s="426"/>
    </row>
    <row r="32" spans="1:11" ht="12.75" customHeight="1" x14ac:dyDescent="0.25">
      <c r="A32" s="430" t="s">
        <v>114</v>
      </c>
      <c r="B32" s="431"/>
      <c r="C32" s="431"/>
      <c r="D32" s="431"/>
      <c r="E32" s="431"/>
      <c r="F32" s="431"/>
      <c r="G32" s="431"/>
      <c r="H32" s="431"/>
      <c r="I32" s="431"/>
      <c r="J32" s="431"/>
      <c r="K32" s="432"/>
    </row>
    <row r="33" spans="1:11" ht="12.75" customHeight="1" x14ac:dyDescent="0.25">
      <c r="A33" s="427"/>
      <c r="B33" s="428"/>
      <c r="C33" s="429"/>
      <c r="D33" s="427"/>
      <c r="E33" s="429"/>
      <c r="F33" s="427"/>
      <c r="G33" s="429"/>
      <c r="H33" s="427"/>
      <c r="I33" s="429"/>
      <c r="J33" s="425">
        <f>SUM(F33:I33)</f>
        <v>0</v>
      </c>
      <c r="K33" s="426"/>
    </row>
    <row r="34" spans="1:11" ht="12.75" customHeight="1" x14ac:dyDescent="0.25">
      <c r="A34" s="427"/>
      <c r="B34" s="428"/>
      <c r="C34" s="429"/>
      <c r="D34" s="427"/>
      <c r="E34" s="429"/>
      <c r="F34" s="427"/>
      <c r="G34" s="429"/>
      <c r="H34" s="427"/>
      <c r="I34" s="429"/>
      <c r="J34" s="425">
        <f>SUM(F34:I34)</f>
        <v>0</v>
      </c>
      <c r="K34" s="426"/>
    </row>
    <row r="35" spans="1:11" ht="12.75" customHeight="1" x14ac:dyDescent="0.25">
      <c r="A35" s="427"/>
      <c r="B35" s="428"/>
      <c r="C35" s="429"/>
      <c r="D35" s="427"/>
      <c r="E35" s="429"/>
      <c r="F35" s="427"/>
      <c r="G35" s="429"/>
      <c r="H35" s="427"/>
      <c r="I35" s="429"/>
      <c r="J35" s="425">
        <f>SUM(F35:I35)</f>
        <v>0</v>
      </c>
      <c r="K35" s="426"/>
    </row>
    <row r="36" spans="1:11" ht="12.75" customHeight="1" x14ac:dyDescent="0.25">
      <c r="A36" s="427"/>
      <c r="B36" s="428"/>
      <c r="C36" s="429"/>
      <c r="D36" s="427"/>
      <c r="E36" s="429"/>
      <c r="F36" s="427"/>
      <c r="G36" s="429"/>
      <c r="H36" s="427"/>
      <c r="I36" s="429"/>
      <c r="J36" s="425">
        <f>SUM(F36:I36)</f>
        <v>0</v>
      </c>
      <c r="K36" s="426"/>
    </row>
    <row r="37" spans="1:11" ht="12.75" customHeight="1" x14ac:dyDescent="0.25">
      <c r="A37" s="427"/>
      <c r="B37" s="428"/>
      <c r="C37" s="429"/>
      <c r="D37" s="427"/>
      <c r="E37" s="429"/>
      <c r="F37" s="427"/>
      <c r="G37" s="429"/>
      <c r="H37" s="427"/>
      <c r="I37" s="429"/>
      <c r="J37" s="425">
        <f>SUM(F37:I37)</f>
        <v>0</v>
      </c>
      <c r="K37" s="426"/>
    </row>
    <row r="38" spans="1:11" ht="12.75" customHeight="1" x14ac:dyDescent="0.25">
      <c r="A38" s="422" t="s">
        <v>111</v>
      </c>
      <c r="B38" s="423"/>
      <c r="C38" s="423"/>
      <c r="D38" s="423"/>
      <c r="E38" s="423"/>
      <c r="F38" s="423"/>
      <c r="G38" s="423"/>
      <c r="H38" s="423"/>
      <c r="I38" s="424"/>
      <c r="J38" s="425">
        <f>SUM(J33:K37)</f>
        <v>0</v>
      </c>
      <c r="K38" s="426"/>
    </row>
    <row r="39" spans="1:11" ht="12.75" customHeight="1" x14ac:dyDescent="0.25">
      <c r="A39" s="430" t="s">
        <v>115</v>
      </c>
      <c r="B39" s="431"/>
      <c r="C39" s="431"/>
      <c r="D39" s="431"/>
      <c r="E39" s="431"/>
      <c r="F39" s="431"/>
      <c r="G39" s="431"/>
      <c r="H39" s="431"/>
      <c r="I39" s="431"/>
      <c r="J39" s="431"/>
      <c r="K39" s="432"/>
    </row>
    <row r="40" spans="1:11" ht="12.75" customHeight="1" x14ac:dyDescent="0.25">
      <c r="A40" s="427"/>
      <c r="B40" s="428"/>
      <c r="C40" s="429"/>
      <c r="D40" s="427"/>
      <c r="E40" s="429"/>
      <c r="F40" s="427"/>
      <c r="G40" s="429"/>
      <c r="H40" s="427"/>
      <c r="I40" s="429"/>
      <c r="J40" s="425">
        <f>SUM(F40:I40)</f>
        <v>0</v>
      </c>
      <c r="K40" s="426"/>
    </row>
    <row r="41" spans="1:11" ht="12.75" customHeight="1" x14ac:dyDescent="0.25">
      <c r="A41" s="427"/>
      <c r="B41" s="428"/>
      <c r="C41" s="429"/>
      <c r="D41" s="427"/>
      <c r="E41" s="429"/>
      <c r="F41" s="427"/>
      <c r="G41" s="429"/>
      <c r="H41" s="427"/>
      <c r="I41" s="429"/>
      <c r="J41" s="425">
        <f>SUM(F41:I41)</f>
        <v>0</v>
      </c>
      <c r="K41" s="426"/>
    </row>
    <row r="42" spans="1:11" ht="12.75" customHeight="1" x14ac:dyDescent="0.25">
      <c r="A42" s="427"/>
      <c r="B42" s="428"/>
      <c r="C42" s="429"/>
      <c r="D42" s="427"/>
      <c r="E42" s="429"/>
      <c r="F42" s="427"/>
      <c r="G42" s="429"/>
      <c r="H42" s="427"/>
      <c r="I42" s="429"/>
      <c r="J42" s="425">
        <f>SUM(F42:I42)</f>
        <v>0</v>
      </c>
      <c r="K42" s="426"/>
    </row>
    <row r="43" spans="1:11" ht="12.75" customHeight="1" x14ac:dyDescent="0.25">
      <c r="A43" s="427"/>
      <c r="B43" s="428"/>
      <c r="C43" s="429"/>
      <c r="D43" s="427"/>
      <c r="E43" s="429"/>
      <c r="F43" s="427"/>
      <c r="G43" s="429"/>
      <c r="H43" s="427"/>
      <c r="I43" s="429"/>
      <c r="J43" s="425">
        <f>SUM(F43:I43)</f>
        <v>0</v>
      </c>
      <c r="K43" s="426"/>
    </row>
    <row r="44" spans="1:11" ht="12.75" customHeight="1" x14ac:dyDescent="0.25">
      <c r="A44" s="427"/>
      <c r="B44" s="428"/>
      <c r="C44" s="429"/>
      <c r="D44" s="427"/>
      <c r="E44" s="429"/>
      <c r="F44" s="427"/>
      <c r="G44" s="429"/>
      <c r="H44" s="427"/>
      <c r="I44" s="429"/>
      <c r="J44" s="425">
        <f>SUM(F44:I44)</f>
        <v>0</v>
      </c>
      <c r="K44" s="426"/>
    </row>
    <row r="45" spans="1:11" ht="12.75" customHeight="1" x14ac:dyDescent="0.25">
      <c r="A45" s="422" t="s">
        <v>111</v>
      </c>
      <c r="B45" s="423"/>
      <c r="C45" s="423"/>
      <c r="D45" s="423"/>
      <c r="E45" s="423"/>
      <c r="F45" s="423"/>
      <c r="G45" s="423"/>
      <c r="H45" s="423"/>
      <c r="I45" s="424"/>
      <c r="J45" s="425">
        <f>SUM(J40:K44)</f>
        <v>0</v>
      </c>
      <c r="K45" s="426"/>
    </row>
    <row r="46" spans="1:11" ht="12.75" customHeight="1" x14ac:dyDescent="0.25">
      <c r="A46" s="430" t="s">
        <v>116</v>
      </c>
      <c r="B46" s="431"/>
      <c r="C46" s="431"/>
      <c r="D46" s="431"/>
      <c r="E46" s="431"/>
      <c r="F46" s="431"/>
      <c r="G46" s="431"/>
      <c r="H46" s="431"/>
      <c r="I46" s="431"/>
      <c r="J46" s="431"/>
      <c r="K46" s="432"/>
    </row>
    <row r="47" spans="1:11" ht="12.75" customHeight="1" x14ac:dyDescent="0.25">
      <c r="A47" s="427"/>
      <c r="B47" s="428"/>
      <c r="C47" s="429"/>
      <c r="D47" s="427"/>
      <c r="E47" s="429"/>
      <c r="F47" s="427"/>
      <c r="G47" s="429"/>
      <c r="H47" s="427"/>
      <c r="I47" s="429"/>
      <c r="J47" s="425">
        <f>SUM(F47:I47)</f>
        <v>0</v>
      </c>
      <c r="K47" s="426"/>
    </row>
    <row r="48" spans="1:11" ht="12.75" customHeight="1" x14ac:dyDescent="0.25">
      <c r="A48" s="427"/>
      <c r="B48" s="428"/>
      <c r="C48" s="429"/>
      <c r="D48" s="427"/>
      <c r="E48" s="429"/>
      <c r="F48" s="427"/>
      <c r="G48" s="429"/>
      <c r="H48" s="427"/>
      <c r="I48" s="429"/>
      <c r="J48" s="425">
        <f>SUM(F48:I48)</f>
        <v>0</v>
      </c>
      <c r="K48" s="426"/>
    </row>
    <row r="49" spans="1:11" ht="12.75" customHeight="1" x14ac:dyDescent="0.25">
      <c r="A49" s="427"/>
      <c r="B49" s="428"/>
      <c r="C49" s="429"/>
      <c r="D49" s="427"/>
      <c r="E49" s="429"/>
      <c r="F49" s="427"/>
      <c r="G49" s="429"/>
      <c r="H49" s="427"/>
      <c r="I49" s="429"/>
      <c r="J49" s="425">
        <f>SUM(F49:I49)</f>
        <v>0</v>
      </c>
      <c r="K49" s="426"/>
    </row>
    <row r="50" spans="1:11" ht="12.75" customHeight="1" x14ac:dyDescent="0.25">
      <c r="A50" s="427"/>
      <c r="B50" s="428"/>
      <c r="C50" s="429"/>
      <c r="D50" s="427"/>
      <c r="E50" s="429"/>
      <c r="F50" s="427"/>
      <c r="G50" s="429"/>
      <c r="H50" s="427"/>
      <c r="I50" s="429"/>
      <c r="J50" s="425">
        <f>SUM(F50:I50)</f>
        <v>0</v>
      </c>
      <c r="K50" s="426"/>
    </row>
    <row r="51" spans="1:11" ht="12.75" customHeight="1" x14ac:dyDescent="0.25">
      <c r="A51" s="427"/>
      <c r="B51" s="428"/>
      <c r="C51" s="429"/>
      <c r="D51" s="427"/>
      <c r="E51" s="429"/>
      <c r="F51" s="427"/>
      <c r="G51" s="429"/>
      <c r="H51" s="427"/>
      <c r="I51" s="429"/>
      <c r="J51" s="425">
        <f>SUM(F51:I51)</f>
        <v>0</v>
      </c>
      <c r="K51" s="426"/>
    </row>
    <row r="52" spans="1:11" ht="12.75" customHeight="1" x14ac:dyDescent="0.25">
      <c r="A52" s="422" t="s">
        <v>111</v>
      </c>
      <c r="B52" s="423"/>
      <c r="C52" s="423"/>
      <c r="D52" s="423"/>
      <c r="E52" s="423"/>
      <c r="F52" s="423"/>
      <c r="G52" s="423"/>
      <c r="H52" s="423"/>
      <c r="I52" s="424"/>
      <c r="J52" s="425">
        <f>SUM(J47:K51)</f>
        <v>0</v>
      </c>
      <c r="K52" s="426"/>
    </row>
    <row r="53" spans="1:11" ht="12.75" customHeight="1" x14ac:dyDescent="0.25">
      <c r="A53" s="422" t="s">
        <v>117</v>
      </c>
      <c r="B53" s="423"/>
      <c r="C53" s="423"/>
      <c r="D53" s="423"/>
      <c r="E53" s="423"/>
      <c r="F53" s="423"/>
      <c r="G53" s="423"/>
      <c r="H53" s="423"/>
      <c r="I53" s="424"/>
      <c r="J53" s="425">
        <f>SUM(J52,J45,J38,J31,J24,J17)</f>
        <v>0</v>
      </c>
      <c r="K53" s="426"/>
    </row>
  </sheetData>
  <sheetProtection formatCells="0" insertRows="0" insertHyperlinks="0"/>
  <mergeCells count="179">
    <mergeCell ref="A11:K11"/>
    <mergeCell ref="A12:C12"/>
    <mergeCell ref="D12:E12"/>
    <mergeCell ref="F12:G12"/>
    <mergeCell ref="H12:I12"/>
    <mergeCell ref="J12:K12"/>
    <mergeCell ref="B2:C4"/>
    <mergeCell ref="E2:F4"/>
    <mergeCell ref="H2:I4"/>
    <mergeCell ref="A6:K7"/>
    <mergeCell ref="A8:C10"/>
    <mergeCell ref="D8:E10"/>
    <mergeCell ref="F8:G10"/>
    <mergeCell ref="H8:I10"/>
    <mergeCell ref="J8:K10"/>
    <mergeCell ref="A13:C13"/>
    <mergeCell ref="D13:E13"/>
    <mergeCell ref="F13:G13"/>
    <mergeCell ref="H13:I13"/>
    <mergeCell ref="J13:K13"/>
    <mergeCell ref="A14:C14"/>
    <mergeCell ref="D14:E14"/>
    <mergeCell ref="F14:G14"/>
    <mergeCell ref="H14:I14"/>
    <mergeCell ref="J14:K14"/>
    <mergeCell ref="A17:I17"/>
    <mergeCell ref="J17:K17"/>
    <mergeCell ref="A18:K18"/>
    <mergeCell ref="A19:C19"/>
    <mergeCell ref="D19:E19"/>
    <mergeCell ref="F19:G19"/>
    <mergeCell ref="H19:I19"/>
    <mergeCell ref="J19:K19"/>
    <mergeCell ref="A15:C15"/>
    <mergeCell ref="D15:E15"/>
    <mergeCell ref="F15:G15"/>
    <mergeCell ref="H15:I15"/>
    <mergeCell ref="J15:K15"/>
    <mergeCell ref="A16:C16"/>
    <mergeCell ref="D16:E16"/>
    <mergeCell ref="F16:G16"/>
    <mergeCell ref="H16:I16"/>
    <mergeCell ref="J16:K16"/>
    <mergeCell ref="A20:C20"/>
    <mergeCell ref="D20:E20"/>
    <mergeCell ref="F20:G20"/>
    <mergeCell ref="H20:I20"/>
    <mergeCell ref="J20:K20"/>
    <mergeCell ref="A21:C21"/>
    <mergeCell ref="D21:E21"/>
    <mergeCell ref="F21:G21"/>
    <mergeCell ref="H21:I21"/>
    <mergeCell ref="J21:K21"/>
    <mergeCell ref="A24:I24"/>
    <mergeCell ref="J24:K24"/>
    <mergeCell ref="A25:K25"/>
    <mergeCell ref="A26:C26"/>
    <mergeCell ref="D26:E26"/>
    <mergeCell ref="F26:G26"/>
    <mergeCell ref="H26:I26"/>
    <mergeCell ref="J26:K26"/>
    <mergeCell ref="A22:C22"/>
    <mergeCell ref="D22:E22"/>
    <mergeCell ref="F22:G22"/>
    <mergeCell ref="H22:I22"/>
    <mergeCell ref="J22:K22"/>
    <mergeCell ref="A23:C23"/>
    <mergeCell ref="D23:E23"/>
    <mergeCell ref="F23:G23"/>
    <mergeCell ref="H23:I23"/>
    <mergeCell ref="J23:K23"/>
    <mergeCell ref="A27:C27"/>
    <mergeCell ref="D27:E27"/>
    <mergeCell ref="F27:G27"/>
    <mergeCell ref="H27:I27"/>
    <mergeCell ref="J27:K27"/>
    <mergeCell ref="A28:C28"/>
    <mergeCell ref="D28:E28"/>
    <mergeCell ref="F28:G28"/>
    <mergeCell ref="H28:I28"/>
    <mergeCell ref="J28:K28"/>
    <mergeCell ref="A31:I31"/>
    <mergeCell ref="J31:K31"/>
    <mergeCell ref="A32:K32"/>
    <mergeCell ref="A33:C33"/>
    <mergeCell ref="D33:E33"/>
    <mergeCell ref="F33:G33"/>
    <mergeCell ref="H33:I33"/>
    <mergeCell ref="J33:K33"/>
    <mergeCell ref="A29:C29"/>
    <mergeCell ref="D29:E29"/>
    <mergeCell ref="F29:G29"/>
    <mergeCell ref="H29:I29"/>
    <mergeCell ref="J29:K29"/>
    <mergeCell ref="A30:C30"/>
    <mergeCell ref="D30:E30"/>
    <mergeCell ref="F30:G30"/>
    <mergeCell ref="H30:I30"/>
    <mergeCell ref="J30:K30"/>
    <mergeCell ref="A34:C34"/>
    <mergeCell ref="D34:E34"/>
    <mergeCell ref="F34:G34"/>
    <mergeCell ref="H34:I34"/>
    <mergeCell ref="J34:K34"/>
    <mergeCell ref="A35:C35"/>
    <mergeCell ref="D35:E35"/>
    <mergeCell ref="F35:G35"/>
    <mergeCell ref="H35:I35"/>
    <mergeCell ref="J35:K35"/>
    <mergeCell ref="A38:I38"/>
    <mergeCell ref="J38:K38"/>
    <mergeCell ref="A39:K39"/>
    <mergeCell ref="A40:C40"/>
    <mergeCell ref="D40:E40"/>
    <mergeCell ref="F40:G40"/>
    <mergeCell ref="H40:I40"/>
    <mergeCell ref="J40:K40"/>
    <mergeCell ref="A36:C36"/>
    <mergeCell ref="D36:E36"/>
    <mergeCell ref="F36:G36"/>
    <mergeCell ref="H36:I36"/>
    <mergeCell ref="J36:K36"/>
    <mergeCell ref="A37:C37"/>
    <mergeCell ref="D37:E37"/>
    <mergeCell ref="F37:G37"/>
    <mergeCell ref="H37:I37"/>
    <mergeCell ref="J37:K37"/>
    <mergeCell ref="A41:C41"/>
    <mergeCell ref="D41:E41"/>
    <mergeCell ref="F41:G41"/>
    <mergeCell ref="H41:I41"/>
    <mergeCell ref="J41:K41"/>
    <mergeCell ref="A42:C42"/>
    <mergeCell ref="D42:E42"/>
    <mergeCell ref="F42:G42"/>
    <mergeCell ref="H42:I42"/>
    <mergeCell ref="J42:K42"/>
    <mergeCell ref="A45:I45"/>
    <mergeCell ref="J45:K45"/>
    <mergeCell ref="A46:K46"/>
    <mergeCell ref="A47:C47"/>
    <mergeCell ref="D47:E47"/>
    <mergeCell ref="F47:G47"/>
    <mergeCell ref="H47:I47"/>
    <mergeCell ref="J47:K47"/>
    <mergeCell ref="A43:C43"/>
    <mergeCell ref="D43:E43"/>
    <mergeCell ref="F43:G43"/>
    <mergeCell ref="H43:I43"/>
    <mergeCell ref="J43:K43"/>
    <mergeCell ref="A44:C44"/>
    <mergeCell ref="D44:E44"/>
    <mergeCell ref="F44:G44"/>
    <mergeCell ref="H44:I44"/>
    <mergeCell ref="J44:K44"/>
    <mergeCell ref="A48:C48"/>
    <mergeCell ref="D48:E48"/>
    <mergeCell ref="F48:G48"/>
    <mergeCell ref="H48:I48"/>
    <mergeCell ref="J48:K48"/>
    <mergeCell ref="A49:C49"/>
    <mergeCell ref="D49:E49"/>
    <mergeCell ref="F49:G49"/>
    <mergeCell ref="H49:I49"/>
    <mergeCell ref="J49:K49"/>
    <mergeCell ref="A52:I52"/>
    <mergeCell ref="J52:K52"/>
    <mergeCell ref="A53:I53"/>
    <mergeCell ref="J53:K53"/>
    <mergeCell ref="A50:C50"/>
    <mergeCell ref="D50:E50"/>
    <mergeCell ref="F50:G50"/>
    <mergeCell ref="H50:I50"/>
    <mergeCell ref="J50:K50"/>
    <mergeCell ref="A51:C51"/>
    <mergeCell ref="D51:E51"/>
    <mergeCell ref="F51:G51"/>
    <mergeCell ref="H51:I51"/>
    <mergeCell ref="J51:K51"/>
  </mergeCells>
  <hyperlinks>
    <hyperlink ref="B2:C4" location="'Application Index'!A1" display="Shortcut to Application Index" xr:uid="{8FEF9D29-1D22-4810-AE6B-D137DC4FB5D8}"/>
    <hyperlink ref="E2:F4" r:id="rId1" location="'School Imp. Budget Narrative'!Print_Area" display="'School Imp. Budget Narrative'!Print_Area" xr:uid="{82F892C8-07F6-46C5-944A-935111F157E9}"/>
    <hyperlink ref="H2:I4" location="'Budget Narratives Index'!A1" display="Shortcut to Budget Narratives Index" xr:uid="{F678F458-3D5B-4B99-9745-CBE6A685F7DA}"/>
  </hyperlinks>
  <pageMargins left="0.25" right="0.25" top="0.75" bottom="1" header="0.3" footer="0.3"/>
  <pageSetup orientation="portrait" r:id="rId2"/>
  <headerFooter>
    <oddHeader>&amp;LConsolidated Entitlement Programs Application&amp;CFiscal Year 2025&amp;RMaryland State Department of Education</oddHeader>
    <oddFooter>&amp;L&amp;G&amp;C&amp;A&amp;R&amp;P</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F584F-21D2-493B-A621-C87FA6D2EBE8}">
  <sheetPr codeName="Sheet9">
    <tabColor theme="8" tint="0.79998168889431442"/>
    <pageSetUpPr fitToPage="1"/>
  </sheetPr>
  <dimension ref="A1:K74"/>
  <sheetViews>
    <sheetView showGridLines="0" view="pageLayout" zoomScaleNormal="100" workbookViewId="0">
      <selection activeCell="L59" sqref="L59"/>
    </sheetView>
  </sheetViews>
  <sheetFormatPr defaultColWidth="9.140625" defaultRowHeight="12.75" customHeight="1" x14ac:dyDescent="0.25"/>
  <cols>
    <col min="1" max="2" width="9.140625" style="17" customWidth="1"/>
    <col min="3" max="7" width="9.140625" style="17"/>
    <col min="8" max="8" width="9.140625" style="17" customWidth="1"/>
    <col min="9" max="16384" width="9.140625" style="17"/>
  </cols>
  <sheetData>
    <row r="1" spans="1:11" s="2" customFormat="1" ht="12.75" customHeight="1" x14ac:dyDescent="0.35"/>
    <row r="2" spans="1:11" ht="12.75" customHeight="1" x14ac:dyDescent="0.25">
      <c r="B2" s="200" t="s">
        <v>0</v>
      </c>
      <c r="C2" s="201"/>
      <c r="E2" s="200" t="s">
        <v>118</v>
      </c>
      <c r="F2" s="271"/>
      <c r="G2" s="25"/>
      <c r="H2" s="200" t="s">
        <v>104</v>
      </c>
      <c r="I2" s="271"/>
    </row>
    <row r="3" spans="1:11" ht="12.75" customHeight="1" x14ac:dyDescent="0.25">
      <c r="B3" s="201"/>
      <c r="C3" s="201"/>
      <c r="E3" s="271"/>
      <c r="F3" s="271"/>
      <c r="G3" s="25"/>
      <c r="H3" s="271"/>
      <c r="I3" s="271"/>
    </row>
    <row r="4" spans="1:11" ht="12.75" customHeight="1" x14ac:dyDescent="0.25">
      <c r="B4" s="201"/>
      <c r="C4" s="201"/>
      <c r="E4" s="271"/>
      <c r="F4" s="271"/>
      <c r="G4" s="25"/>
      <c r="H4" s="271"/>
      <c r="I4" s="271"/>
    </row>
    <row r="5" spans="1:11" ht="12.75" customHeight="1" x14ac:dyDescent="0.25">
      <c r="B5" s="24"/>
      <c r="C5" s="24"/>
      <c r="E5" s="26"/>
      <c r="F5" s="26"/>
      <c r="G5" s="26"/>
    </row>
    <row r="6" spans="1:11" ht="12.75" customHeight="1" x14ac:dyDescent="0.25">
      <c r="A6" s="309" t="s">
        <v>44</v>
      </c>
      <c r="B6" s="310"/>
      <c r="C6" s="310"/>
      <c r="D6" s="310"/>
      <c r="E6" s="310"/>
      <c r="F6" s="310"/>
      <c r="G6" s="310"/>
      <c r="H6" s="310"/>
      <c r="I6" s="310"/>
      <c r="J6" s="310"/>
      <c r="K6" s="310"/>
    </row>
    <row r="7" spans="1:11" ht="12.75" customHeight="1" x14ac:dyDescent="0.25">
      <c r="A7" s="435"/>
      <c r="B7" s="347"/>
      <c r="C7" s="347"/>
      <c r="D7" s="347"/>
      <c r="E7" s="347"/>
      <c r="F7" s="347"/>
      <c r="G7" s="347"/>
      <c r="H7" s="347"/>
      <c r="I7" s="347"/>
      <c r="J7" s="347"/>
      <c r="K7" s="347"/>
    </row>
    <row r="8" spans="1:11" ht="12.75" customHeight="1" x14ac:dyDescent="0.25">
      <c r="A8" s="295" t="s">
        <v>105</v>
      </c>
      <c r="B8" s="296"/>
      <c r="C8" s="324"/>
      <c r="D8" s="295" t="s">
        <v>106</v>
      </c>
      <c r="E8" s="324"/>
      <c r="F8" s="437" t="s">
        <v>107</v>
      </c>
      <c r="G8" s="438"/>
      <c r="H8" s="437" t="s">
        <v>108</v>
      </c>
      <c r="I8" s="438"/>
      <c r="J8" s="295" t="s">
        <v>109</v>
      </c>
      <c r="K8" s="296"/>
    </row>
    <row r="9" spans="1:11" ht="12.75" customHeight="1" x14ac:dyDescent="0.25">
      <c r="A9" s="372"/>
      <c r="B9" s="373"/>
      <c r="C9" s="396"/>
      <c r="D9" s="372"/>
      <c r="E9" s="396"/>
      <c r="F9" s="376"/>
      <c r="G9" s="439"/>
      <c r="H9" s="376"/>
      <c r="I9" s="439"/>
      <c r="J9" s="372"/>
      <c r="K9" s="373"/>
    </row>
    <row r="10" spans="1:11" ht="12.75" customHeight="1" x14ac:dyDescent="0.25">
      <c r="A10" s="297"/>
      <c r="B10" s="298"/>
      <c r="C10" s="325"/>
      <c r="D10" s="297"/>
      <c r="E10" s="325"/>
      <c r="F10" s="358"/>
      <c r="G10" s="440"/>
      <c r="H10" s="358"/>
      <c r="I10" s="440"/>
      <c r="J10" s="297"/>
      <c r="K10" s="298"/>
    </row>
    <row r="11" spans="1:11" ht="12.75" customHeight="1" x14ac:dyDescent="0.25">
      <c r="A11" s="430" t="s">
        <v>110</v>
      </c>
      <c r="B11" s="431"/>
      <c r="C11" s="431"/>
      <c r="D11" s="431"/>
      <c r="E11" s="431"/>
      <c r="F11" s="431"/>
      <c r="G11" s="431"/>
      <c r="H11" s="431"/>
      <c r="I11" s="431"/>
      <c r="J11" s="431"/>
      <c r="K11" s="431"/>
    </row>
    <row r="12" spans="1:11" ht="12.75" customHeight="1" x14ac:dyDescent="0.25">
      <c r="A12" s="427"/>
      <c r="B12" s="428"/>
      <c r="C12" s="429"/>
      <c r="D12" s="427"/>
      <c r="E12" s="429"/>
      <c r="F12" s="427"/>
      <c r="G12" s="429"/>
      <c r="H12" s="427"/>
      <c r="I12" s="429"/>
      <c r="J12" s="425">
        <f>SUM(F12:I12)</f>
        <v>0</v>
      </c>
      <c r="K12" s="441"/>
    </row>
    <row r="13" spans="1:11" ht="12.75" customHeight="1" x14ac:dyDescent="0.25">
      <c r="A13" s="427"/>
      <c r="B13" s="428"/>
      <c r="C13" s="429"/>
      <c r="D13" s="427"/>
      <c r="E13" s="429"/>
      <c r="F13" s="427"/>
      <c r="G13" s="429"/>
      <c r="H13" s="427"/>
      <c r="I13" s="429"/>
      <c r="J13" s="425">
        <f>SUM(F13:I13)</f>
        <v>0</v>
      </c>
      <c r="K13" s="441"/>
    </row>
    <row r="14" spans="1:11" ht="12.75" customHeight="1" x14ac:dyDescent="0.25">
      <c r="A14" s="427"/>
      <c r="B14" s="428"/>
      <c r="C14" s="429"/>
      <c r="D14" s="427"/>
      <c r="E14" s="429"/>
      <c r="F14" s="427"/>
      <c r="G14" s="429"/>
      <c r="H14" s="427"/>
      <c r="I14" s="429"/>
      <c r="J14" s="425">
        <f>SUM(F14:I14)</f>
        <v>0</v>
      </c>
      <c r="K14" s="441"/>
    </row>
    <row r="15" spans="1:11" ht="12.75" customHeight="1" x14ac:dyDescent="0.25">
      <c r="A15" s="427"/>
      <c r="B15" s="428"/>
      <c r="C15" s="429"/>
      <c r="D15" s="427"/>
      <c r="E15" s="429"/>
      <c r="F15" s="427"/>
      <c r="G15" s="429"/>
      <c r="H15" s="427"/>
      <c r="I15" s="429"/>
      <c r="J15" s="425">
        <f>SUM(F15:I15)</f>
        <v>0</v>
      </c>
      <c r="K15" s="441"/>
    </row>
    <row r="16" spans="1:11" ht="12.75" customHeight="1" x14ac:dyDescent="0.25">
      <c r="A16" s="427"/>
      <c r="B16" s="428"/>
      <c r="C16" s="429"/>
      <c r="D16" s="427"/>
      <c r="E16" s="429"/>
      <c r="F16" s="427"/>
      <c r="G16" s="429"/>
      <c r="H16" s="427"/>
      <c r="I16" s="429"/>
      <c r="J16" s="425">
        <f>SUM(F16:I16)</f>
        <v>0</v>
      </c>
      <c r="K16" s="441"/>
    </row>
    <row r="17" spans="1:11" ht="12.75" customHeight="1" x14ac:dyDescent="0.25">
      <c r="A17" s="422" t="s">
        <v>111</v>
      </c>
      <c r="B17" s="423"/>
      <c r="C17" s="423"/>
      <c r="D17" s="423"/>
      <c r="E17" s="423"/>
      <c r="F17" s="423"/>
      <c r="G17" s="423"/>
      <c r="H17" s="423"/>
      <c r="I17" s="424"/>
      <c r="J17" s="425">
        <f>SUM(J12:K16)</f>
        <v>0</v>
      </c>
      <c r="K17" s="441"/>
    </row>
    <row r="18" spans="1:11" ht="12.75" customHeight="1" x14ac:dyDescent="0.25">
      <c r="A18" s="430" t="s">
        <v>112</v>
      </c>
      <c r="B18" s="431"/>
      <c r="C18" s="431"/>
      <c r="D18" s="431"/>
      <c r="E18" s="431"/>
      <c r="F18" s="431"/>
      <c r="G18" s="431"/>
      <c r="H18" s="431"/>
      <c r="I18" s="431"/>
      <c r="J18" s="431"/>
      <c r="K18" s="431"/>
    </row>
    <row r="19" spans="1:11" ht="12.75" customHeight="1" x14ac:dyDescent="0.25">
      <c r="A19" s="427"/>
      <c r="B19" s="428"/>
      <c r="C19" s="429"/>
      <c r="D19" s="427"/>
      <c r="E19" s="429"/>
      <c r="F19" s="427"/>
      <c r="G19" s="429"/>
      <c r="H19" s="427"/>
      <c r="I19" s="429"/>
      <c r="J19" s="425">
        <f>SUM(F19:I19)</f>
        <v>0</v>
      </c>
      <c r="K19" s="441"/>
    </row>
    <row r="20" spans="1:11" ht="12.75" customHeight="1" x14ac:dyDescent="0.25">
      <c r="A20" s="427"/>
      <c r="B20" s="428"/>
      <c r="C20" s="429"/>
      <c r="D20" s="427"/>
      <c r="E20" s="429"/>
      <c r="F20" s="427"/>
      <c r="G20" s="429"/>
      <c r="H20" s="427"/>
      <c r="I20" s="429"/>
      <c r="J20" s="425">
        <f>SUM(F20:I20)</f>
        <v>0</v>
      </c>
      <c r="K20" s="441"/>
    </row>
    <row r="21" spans="1:11" ht="12.75" customHeight="1" x14ac:dyDescent="0.25">
      <c r="A21" s="427"/>
      <c r="B21" s="428"/>
      <c r="C21" s="429"/>
      <c r="D21" s="427"/>
      <c r="E21" s="429"/>
      <c r="F21" s="427"/>
      <c r="G21" s="429"/>
      <c r="H21" s="427"/>
      <c r="I21" s="429"/>
      <c r="J21" s="425">
        <f>SUM(F21:I21)</f>
        <v>0</v>
      </c>
      <c r="K21" s="441"/>
    </row>
    <row r="22" spans="1:11" ht="12.75" customHeight="1" x14ac:dyDescent="0.25">
      <c r="A22" s="427"/>
      <c r="B22" s="428"/>
      <c r="C22" s="429"/>
      <c r="D22" s="427"/>
      <c r="E22" s="429"/>
      <c r="F22" s="427"/>
      <c r="G22" s="429"/>
      <c r="H22" s="427"/>
      <c r="I22" s="429"/>
      <c r="J22" s="425">
        <f>SUM(F22:I22)</f>
        <v>0</v>
      </c>
      <c r="K22" s="441"/>
    </row>
    <row r="23" spans="1:11" ht="12.75" customHeight="1" x14ac:dyDescent="0.25">
      <c r="A23" s="427"/>
      <c r="B23" s="428"/>
      <c r="C23" s="429"/>
      <c r="D23" s="427"/>
      <c r="E23" s="429"/>
      <c r="F23" s="427"/>
      <c r="G23" s="429"/>
      <c r="H23" s="427"/>
      <c r="I23" s="429"/>
      <c r="J23" s="425">
        <f>SUM(F23:I23)</f>
        <v>0</v>
      </c>
      <c r="K23" s="441"/>
    </row>
    <row r="24" spans="1:11" ht="12.75" customHeight="1" x14ac:dyDescent="0.25">
      <c r="A24" s="422" t="s">
        <v>111</v>
      </c>
      <c r="B24" s="423"/>
      <c r="C24" s="423"/>
      <c r="D24" s="423"/>
      <c r="E24" s="423"/>
      <c r="F24" s="423"/>
      <c r="G24" s="423"/>
      <c r="H24" s="423"/>
      <c r="I24" s="424"/>
      <c r="J24" s="425">
        <f>SUM(J19:K23)</f>
        <v>0</v>
      </c>
      <c r="K24" s="441"/>
    </row>
    <row r="25" spans="1:11" ht="12.75" customHeight="1" x14ac:dyDescent="0.25">
      <c r="A25" s="430" t="s">
        <v>113</v>
      </c>
      <c r="B25" s="431"/>
      <c r="C25" s="431"/>
      <c r="D25" s="431"/>
      <c r="E25" s="431"/>
      <c r="F25" s="431"/>
      <c r="G25" s="431"/>
      <c r="H25" s="431"/>
      <c r="I25" s="431"/>
      <c r="J25" s="431"/>
      <c r="K25" s="431"/>
    </row>
    <row r="26" spans="1:11" ht="12.75" customHeight="1" x14ac:dyDescent="0.25">
      <c r="A26" s="427"/>
      <c r="B26" s="428"/>
      <c r="C26" s="429"/>
      <c r="D26" s="427"/>
      <c r="E26" s="429"/>
      <c r="F26" s="427"/>
      <c r="G26" s="429"/>
      <c r="H26" s="427"/>
      <c r="I26" s="429"/>
      <c r="J26" s="425">
        <f>SUM(F26:I26)</f>
        <v>0</v>
      </c>
      <c r="K26" s="441"/>
    </row>
    <row r="27" spans="1:11" ht="12.75" customHeight="1" x14ac:dyDescent="0.25">
      <c r="A27" s="427"/>
      <c r="B27" s="428"/>
      <c r="C27" s="429"/>
      <c r="D27" s="427"/>
      <c r="E27" s="429"/>
      <c r="F27" s="427"/>
      <c r="G27" s="429"/>
      <c r="H27" s="427"/>
      <c r="I27" s="429"/>
      <c r="J27" s="425">
        <f>SUM(F27:I27)</f>
        <v>0</v>
      </c>
      <c r="K27" s="441"/>
    </row>
    <row r="28" spans="1:11" ht="12.75" customHeight="1" x14ac:dyDescent="0.25">
      <c r="A28" s="427"/>
      <c r="B28" s="428"/>
      <c r="C28" s="429"/>
      <c r="D28" s="427"/>
      <c r="E28" s="429"/>
      <c r="F28" s="427"/>
      <c r="G28" s="429"/>
      <c r="H28" s="427"/>
      <c r="I28" s="429"/>
      <c r="J28" s="425">
        <f>SUM(F28:I28)</f>
        <v>0</v>
      </c>
      <c r="K28" s="441"/>
    </row>
    <row r="29" spans="1:11" ht="12.75" customHeight="1" x14ac:dyDescent="0.25">
      <c r="A29" s="427"/>
      <c r="B29" s="428"/>
      <c r="C29" s="429"/>
      <c r="D29" s="427"/>
      <c r="E29" s="429"/>
      <c r="F29" s="427"/>
      <c r="G29" s="429"/>
      <c r="H29" s="427"/>
      <c r="I29" s="429"/>
      <c r="J29" s="425">
        <f>SUM(F29:I29)</f>
        <v>0</v>
      </c>
      <c r="K29" s="441"/>
    </row>
    <row r="30" spans="1:11" ht="12.75" customHeight="1" x14ac:dyDescent="0.25">
      <c r="A30" s="427"/>
      <c r="B30" s="428"/>
      <c r="C30" s="429"/>
      <c r="D30" s="427"/>
      <c r="E30" s="429"/>
      <c r="F30" s="427"/>
      <c r="G30" s="429"/>
      <c r="H30" s="427"/>
      <c r="I30" s="429"/>
      <c r="J30" s="425">
        <f>SUM(F30:I30)</f>
        <v>0</v>
      </c>
      <c r="K30" s="441"/>
    </row>
    <row r="31" spans="1:11" ht="12.75" customHeight="1" x14ac:dyDescent="0.25">
      <c r="A31" s="422" t="s">
        <v>111</v>
      </c>
      <c r="B31" s="423"/>
      <c r="C31" s="423"/>
      <c r="D31" s="423"/>
      <c r="E31" s="423"/>
      <c r="F31" s="423"/>
      <c r="G31" s="423"/>
      <c r="H31" s="423"/>
      <c r="I31" s="424"/>
      <c r="J31" s="425">
        <f>SUM(J26:K30)</f>
        <v>0</v>
      </c>
      <c r="K31" s="441"/>
    </row>
    <row r="32" spans="1:11" ht="12.75" customHeight="1" x14ac:dyDescent="0.25">
      <c r="A32" s="430" t="s">
        <v>114</v>
      </c>
      <c r="B32" s="431"/>
      <c r="C32" s="431"/>
      <c r="D32" s="431"/>
      <c r="E32" s="431"/>
      <c r="F32" s="431"/>
      <c r="G32" s="431"/>
      <c r="H32" s="431"/>
      <c r="I32" s="431"/>
      <c r="J32" s="431"/>
      <c r="K32" s="431"/>
    </row>
    <row r="33" spans="1:11" ht="12.75" customHeight="1" x14ac:dyDescent="0.25">
      <c r="A33" s="427"/>
      <c r="B33" s="428"/>
      <c r="C33" s="429"/>
      <c r="D33" s="427"/>
      <c r="E33" s="429"/>
      <c r="F33" s="427"/>
      <c r="G33" s="429"/>
      <c r="H33" s="427"/>
      <c r="I33" s="429"/>
      <c r="J33" s="425">
        <f>SUM(F33:I33)</f>
        <v>0</v>
      </c>
      <c r="K33" s="441"/>
    </row>
    <row r="34" spans="1:11" ht="12.75" customHeight="1" x14ac:dyDescent="0.25">
      <c r="A34" s="427"/>
      <c r="B34" s="428"/>
      <c r="C34" s="429"/>
      <c r="D34" s="427"/>
      <c r="E34" s="429"/>
      <c r="F34" s="427"/>
      <c r="G34" s="429"/>
      <c r="H34" s="427"/>
      <c r="I34" s="429"/>
      <c r="J34" s="425">
        <f>SUM(F34:I34)</f>
        <v>0</v>
      </c>
      <c r="K34" s="441"/>
    </row>
    <row r="35" spans="1:11" ht="12.75" customHeight="1" x14ac:dyDescent="0.25">
      <c r="A35" s="427"/>
      <c r="B35" s="428"/>
      <c r="C35" s="429"/>
      <c r="D35" s="427"/>
      <c r="E35" s="429"/>
      <c r="F35" s="427"/>
      <c r="G35" s="429"/>
      <c r="H35" s="427"/>
      <c r="I35" s="429"/>
      <c r="J35" s="425">
        <f>SUM(F35:I35)</f>
        <v>0</v>
      </c>
      <c r="K35" s="441"/>
    </row>
    <row r="36" spans="1:11" ht="12.75" customHeight="1" x14ac:dyDescent="0.25">
      <c r="A36" s="427"/>
      <c r="B36" s="428"/>
      <c r="C36" s="429"/>
      <c r="D36" s="427"/>
      <c r="E36" s="429"/>
      <c r="F36" s="427"/>
      <c r="G36" s="429"/>
      <c r="H36" s="427"/>
      <c r="I36" s="429"/>
      <c r="J36" s="425">
        <f>SUM(F36:I36)</f>
        <v>0</v>
      </c>
      <c r="K36" s="441"/>
    </row>
    <row r="37" spans="1:11" ht="12.75" customHeight="1" x14ac:dyDescent="0.25">
      <c r="A37" s="427"/>
      <c r="B37" s="428"/>
      <c r="C37" s="429"/>
      <c r="D37" s="427"/>
      <c r="E37" s="429"/>
      <c r="F37" s="427"/>
      <c r="G37" s="429"/>
      <c r="H37" s="427"/>
      <c r="I37" s="429"/>
      <c r="J37" s="425">
        <f>SUM(F37:I37)</f>
        <v>0</v>
      </c>
      <c r="K37" s="441"/>
    </row>
    <row r="38" spans="1:11" ht="12.75" customHeight="1" x14ac:dyDescent="0.25">
      <c r="A38" s="422" t="s">
        <v>111</v>
      </c>
      <c r="B38" s="423"/>
      <c r="C38" s="423"/>
      <c r="D38" s="423"/>
      <c r="E38" s="423"/>
      <c r="F38" s="423"/>
      <c r="G38" s="423"/>
      <c r="H38" s="423"/>
      <c r="I38" s="424"/>
      <c r="J38" s="425">
        <f>SUM(J33:K37)</f>
        <v>0</v>
      </c>
      <c r="K38" s="441"/>
    </row>
    <row r="39" spans="1:11" ht="12.75" customHeight="1" x14ac:dyDescent="0.25">
      <c r="A39" s="430" t="s">
        <v>115</v>
      </c>
      <c r="B39" s="431"/>
      <c r="C39" s="431"/>
      <c r="D39" s="431"/>
      <c r="E39" s="431"/>
      <c r="F39" s="431"/>
      <c r="G39" s="431"/>
      <c r="H39" s="431"/>
      <c r="I39" s="431"/>
      <c r="J39" s="431"/>
      <c r="K39" s="431"/>
    </row>
    <row r="40" spans="1:11" ht="12.75" customHeight="1" x14ac:dyDescent="0.25">
      <c r="A40" s="427"/>
      <c r="B40" s="428"/>
      <c r="C40" s="429"/>
      <c r="D40" s="427"/>
      <c r="E40" s="429"/>
      <c r="F40" s="427"/>
      <c r="G40" s="429"/>
      <c r="H40" s="427"/>
      <c r="I40" s="429"/>
      <c r="J40" s="425">
        <f>SUM(F40:I40)</f>
        <v>0</v>
      </c>
      <c r="K40" s="441"/>
    </row>
    <row r="41" spans="1:11" ht="12.75" customHeight="1" x14ac:dyDescent="0.25">
      <c r="A41" s="427"/>
      <c r="B41" s="428"/>
      <c r="C41" s="429"/>
      <c r="D41" s="427"/>
      <c r="E41" s="429"/>
      <c r="F41" s="427"/>
      <c r="G41" s="429"/>
      <c r="H41" s="427"/>
      <c r="I41" s="429"/>
      <c r="J41" s="425">
        <f>SUM(F41:I41)</f>
        <v>0</v>
      </c>
      <c r="K41" s="441"/>
    </row>
    <row r="42" spans="1:11" ht="12.75" customHeight="1" x14ac:dyDescent="0.25">
      <c r="A42" s="427"/>
      <c r="B42" s="428"/>
      <c r="C42" s="429"/>
      <c r="D42" s="427"/>
      <c r="E42" s="429"/>
      <c r="F42" s="427"/>
      <c r="G42" s="429"/>
      <c r="H42" s="427"/>
      <c r="I42" s="429"/>
      <c r="J42" s="425">
        <f>SUM(F42:I42)</f>
        <v>0</v>
      </c>
      <c r="K42" s="441"/>
    </row>
    <row r="43" spans="1:11" ht="12.75" customHeight="1" x14ac:dyDescent="0.25">
      <c r="A43" s="427"/>
      <c r="B43" s="428"/>
      <c r="C43" s="429"/>
      <c r="D43" s="427"/>
      <c r="E43" s="429"/>
      <c r="F43" s="427"/>
      <c r="G43" s="429"/>
      <c r="H43" s="427"/>
      <c r="I43" s="429"/>
      <c r="J43" s="425">
        <f>SUM(F43:I43)</f>
        <v>0</v>
      </c>
      <c r="K43" s="441"/>
    </row>
    <row r="44" spans="1:11" ht="12.75" customHeight="1" x14ac:dyDescent="0.25">
      <c r="A44" s="427"/>
      <c r="B44" s="428"/>
      <c r="C44" s="429"/>
      <c r="D44" s="427"/>
      <c r="E44" s="429"/>
      <c r="F44" s="427"/>
      <c r="G44" s="429"/>
      <c r="H44" s="427"/>
      <c r="I44" s="429"/>
      <c r="J44" s="425">
        <f>SUM(F44:I44)</f>
        <v>0</v>
      </c>
      <c r="K44" s="441"/>
    </row>
    <row r="45" spans="1:11" ht="12.75" customHeight="1" x14ac:dyDescent="0.25">
      <c r="A45" s="422" t="s">
        <v>111</v>
      </c>
      <c r="B45" s="423"/>
      <c r="C45" s="423"/>
      <c r="D45" s="423"/>
      <c r="E45" s="423"/>
      <c r="F45" s="423"/>
      <c r="G45" s="423"/>
      <c r="H45" s="423"/>
      <c r="I45" s="424"/>
      <c r="J45" s="425">
        <f>SUM(J40:K44)</f>
        <v>0</v>
      </c>
      <c r="K45" s="441"/>
    </row>
    <row r="46" spans="1:11" ht="12.75" customHeight="1" x14ac:dyDescent="0.25">
      <c r="A46" s="430" t="s">
        <v>116</v>
      </c>
      <c r="B46" s="431"/>
      <c r="C46" s="431"/>
      <c r="D46" s="431"/>
      <c r="E46" s="431"/>
      <c r="F46" s="431"/>
      <c r="G46" s="431"/>
      <c r="H46" s="431"/>
      <c r="I46" s="431"/>
      <c r="J46" s="431"/>
      <c r="K46" s="431"/>
    </row>
    <row r="47" spans="1:11" ht="12.75" customHeight="1" x14ac:dyDescent="0.25">
      <c r="A47" s="427"/>
      <c r="B47" s="428"/>
      <c r="C47" s="429"/>
      <c r="D47" s="427"/>
      <c r="E47" s="429"/>
      <c r="F47" s="427"/>
      <c r="G47" s="429"/>
      <c r="H47" s="427"/>
      <c r="I47" s="429"/>
      <c r="J47" s="425">
        <f>SUM(F47:I47)</f>
        <v>0</v>
      </c>
      <c r="K47" s="441"/>
    </row>
    <row r="48" spans="1:11" ht="12.75" customHeight="1" x14ac:dyDescent="0.25">
      <c r="A48" s="427"/>
      <c r="B48" s="428"/>
      <c r="C48" s="429"/>
      <c r="D48" s="427"/>
      <c r="E48" s="429"/>
      <c r="F48" s="427"/>
      <c r="G48" s="429"/>
      <c r="H48" s="427"/>
      <c r="I48" s="429"/>
      <c r="J48" s="425">
        <f>SUM(F48:I48)</f>
        <v>0</v>
      </c>
      <c r="K48" s="441"/>
    </row>
    <row r="49" spans="1:11" ht="12.75" customHeight="1" x14ac:dyDescent="0.25">
      <c r="A49" s="427"/>
      <c r="B49" s="428"/>
      <c r="C49" s="429"/>
      <c r="D49" s="427"/>
      <c r="E49" s="429"/>
      <c r="F49" s="427"/>
      <c r="G49" s="429"/>
      <c r="H49" s="427"/>
      <c r="I49" s="429"/>
      <c r="J49" s="425">
        <f>SUM(F49:I49)</f>
        <v>0</v>
      </c>
      <c r="K49" s="441"/>
    </row>
    <row r="50" spans="1:11" ht="12.75" customHeight="1" x14ac:dyDescent="0.25">
      <c r="A50" s="427"/>
      <c r="B50" s="428"/>
      <c r="C50" s="429"/>
      <c r="D50" s="427"/>
      <c r="E50" s="429"/>
      <c r="F50" s="427"/>
      <c r="G50" s="429"/>
      <c r="H50" s="427"/>
      <c r="I50" s="429"/>
      <c r="J50" s="425">
        <f>SUM(F50:I50)</f>
        <v>0</v>
      </c>
      <c r="K50" s="441"/>
    </row>
    <row r="51" spans="1:11" ht="12.75" customHeight="1" x14ac:dyDescent="0.25">
      <c r="A51" s="427"/>
      <c r="B51" s="428"/>
      <c r="C51" s="429"/>
      <c r="D51" s="427"/>
      <c r="E51" s="429"/>
      <c r="F51" s="427"/>
      <c r="G51" s="429"/>
      <c r="H51" s="427"/>
      <c r="I51" s="429"/>
      <c r="J51" s="425">
        <f>SUM(F51:I51)</f>
        <v>0</v>
      </c>
      <c r="K51" s="441"/>
    </row>
    <row r="52" spans="1:11" ht="12.75" customHeight="1" x14ac:dyDescent="0.25">
      <c r="A52" s="422" t="s">
        <v>111</v>
      </c>
      <c r="B52" s="423"/>
      <c r="C52" s="423"/>
      <c r="D52" s="423"/>
      <c r="E52" s="423"/>
      <c r="F52" s="423"/>
      <c r="G52" s="423"/>
      <c r="H52" s="423"/>
      <c r="I52" s="424"/>
      <c r="J52" s="425">
        <f>SUM(J47:K51)</f>
        <v>0</v>
      </c>
      <c r="K52" s="441"/>
    </row>
    <row r="53" spans="1:11" ht="12.75" customHeight="1" x14ac:dyDescent="0.25">
      <c r="A53" s="422" t="s">
        <v>117</v>
      </c>
      <c r="B53" s="423"/>
      <c r="C53" s="423"/>
      <c r="D53" s="423"/>
      <c r="E53" s="423"/>
      <c r="F53" s="423"/>
      <c r="G53" s="423"/>
      <c r="H53" s="423"/>
      <c r="I53" s="424"/>
      <c r="J53" s="425">
        <f>SUM(J52,J45,J38,J31,J24,J17)</f>
        <v>0</v>
      </c>
      <c r="K53" s="441"/>
    </row>
    <row r="57" spans="1:11" ht="12.75" customHeight="1" x14ac:dyDescent="0.25">
      <c r="A57" s="437" t="s">
        <v>119</v>
      </c>
      <c r="B57" s="442"/>
      <c r="C57" s="442"/>
      <c r="D57" s="442"/>
      <c r="E57" s="442"/>
      <c r="F57" s="442"/>
      <c r="G57" s="442"/>
      <c r="H57" s="442"/>
      <c r="I57" s="442"/>
      <c r="J57" s="442"/>
      <c r="K57" s="438"/>
    </row>
    <row r="58" spans="1:11" ht="12.75" customHeight="1" x14ac:dyDescent="0.25">
      <c r="A58" s="376"/>
      <c r="B58" s="194"/>
      <c r="C58" s="194"/>
      <c r="D58" s="194"/>
      <c r="E58" s="194"/>
      <c r="F58" s="194"/>
      <c r="G58" s="194"/>
      <c r="H58" s="194"/>
      <c r="I58" s="194"/>
      <c r="J58" s="194"/>
      <c r="K58" s="439"/>
    </row>
    <row r="59" spans="1:11" ht="12.75" customHeight="1" x14ac:dyDescent="0.25">
      <c r="A59" s="376"/>
      <c r="B59" s="194"/>
      <c r="C59" s="194"/>
      <c r="D59" s="194"/>
      <c r="E59" s="194"/>
      <c r="F59" s="194"/>
      <c r="G59" s="194"/>
      <c r="H59" s="194"/>
      <c r="I59" s="194"/>
      <c r="J59" s="194"/>
      <c r="K59" s="439"/>
    </row>
    <row r="60" spans="1:11" ht="12.75" customHeight="1" x14ac:dyDescent="0.25">
      <c r="A60" s="443" t="s">
        <v>120</v>
      </c>
      <c r="B60" s="443"/>
      <c r="C60" s="443"/>
      <c r="D60" s="443"/>
      <c r="E60" s="443"/>
      <c r="F60" s="443"/>
      <c r="G60" s="443"/>
      <c r="H60" s="443"/>
      <c r="I60" s="443"/>
      <c r="J60" s="443"/>
      <c r="K60" s="443"/>
    </row>
    <row r="61" spans="1:11" ht="12.75" customHeight="1" x14ac:dyDescent="0.25">
      <c r="A61" s="443"/>
      <c r="B61" s="443"/>
      <c r="C61" s="443"/>
      <c r="D61" s="443"/>
      <c r="E61" s="443"/>
      <c r="F61" s="443"/>
      <c r="G61" s="443"/>
      <c r="H61" s="443"/>
      <c r="I61" s="443"/>
      <c r="J61" s="443"/>
      <c r="K61" s="443"/>
    </row>
    <row r="62" spans="1:11" ht="12.75" customHeight="1" x14ac:dyDescent="0.25">
      <c r="A62" s="443"/>
      <c r="B62" s="443"/>
      <c r="C62" s="443"/>
      <c r="D62" s="443"/>
      <c r="E62" s="443"/>
      <c r="F62" s="443"/>
      <c r="G62" s="443"/>
      <c r="H62" s="443"/>
      <c r="I62" s="443"/>
      <c r="J62" s="443"/>
      <c r="K62" s="443"/>
    </row>
    <row r="63" spans="1:11" ht="12.75" customHeight="1" x14ac:dyDescent="0.25">
      <c r="A63" s="444"/>
      <c r="B63" s="444"/>
      <c r="C63" s="444"/>
      <c r="D63" s="444"/>
      <c r="E63" s="444"/>
      <c r="F63" s="444"/>
      <c r="G63" s="444"/>
      <c r="H63" s="444"/>
      <c r="I63" s="444"/>
      <c r="J63" s="444"/>
      <c r="K63" s="444"/>
    </row>
    <row r="64" spans="1:11" ht="12.75" customHeight="1" x14ac:dyDescent="0.25">
      <c r="A64" s="334" t="s">
        <v>121</v>
      </c>
      <c r="B64" s="398"/>
      <c r="C64" s="398"/>
      <c r="D64" s="398"/>
      <c r="E64" s="295" t="s">
        <v>122</v>
      </c>
      <c r="F64" s="296"/>
      <c r="G64" s="296"/>
      <c r="H64" s="324"/>
      <c r="I64" s="295" t="s">
        <v>123</v>
      </c>
      <c r="J64" s="296"/>
      <c r="K64" s="324"/>
    </row>
    <row r="65" spans="1:11" ht="12.75" customHeight="1" x14ac:dyDescent="0.25">
      <c r="A65" s="398"/>
      <c r="B65" s="398"/>
      <c r="C65" s="398"/>
      <c r="D65" s="398"/>
      <c r="E65" s="297"/>
      <c r="F65" s="298"/>
      <c r="G65" s="298"/>
      <c r="H65" s="325"/>
      <c r="I65" s="297"/>
      <c r="J65" s="298"/>
      <c r="K65" s="325"/>
    </row>
    <row r="66" spans="1:11" ht="12.75" customHeight="1" x14ac:dyDescent="0.25">
      <c r="A66" s="445"/>
      <c r="B66" s="445"/>
      <c r="C66" s="445"/>
      <c r="D66" s="445"/>
      <c r="E66" s="445"/>
      <c r="F66" s="445"/>
      <c r="G66" s="445"/>
      <c r="H66" s="445"/>
      <c r="I66" s="446"/>
      <c r="J66" s="446"/>
      <c r="K66" s="447"/>
    </row>
    <row r="67" spans="1:11" ht="12.75" customHeight="1" x14ac:dyDescent="0.25">
      <c r="A67" s="445"/>
      <c r="B67" s="445"/>
      <c r="C67" s="445"/>
      <c r="D67" s="445"/>
      <c r="E67" s="445"/>
      <c r="F67" s="445"/>
      <c r="G67" s="445"/>
      <c r="H67" s="445"/>
      <c r="I67" s="446"/>
      <c r="J67" s="446"/>
      <c r="K67" s="447"/>
    </row>
    <row r="68" spans="1:11" ht="12.75" customHeight="1" x14ac:dyDescent="0.25">
      <c r="A68" s="448"/>
      <c r="B68" s="449"/>
      <c r="C68" s="449"/>
      <c r="D68" s="450"/>
      <c r="E68" s="445"/>
      <c r="F68" s="445"/>
      <c r="G68" s="445"/>
      <c r="H68" s="445"/>
      <c r="I68" s="446"/>
      <c r="J68" s="446"/>
      <c r="K68" s="447"/>
    </row>
    <row r="69" spans="1:11" ht="12.75" customHeight="1" x14ac:dyDescent="0.25">
      <c r="A69" s="448"/>
      <c r="B69" s="449"/>
      <c r="C69" s="449"/>
      <c r="D69" s="450"/>
      <c r="E69" s="445"/>
      <c r="F69" s="445"/>
      <c r="G69" s="445"/>
      <c r="H69" s="445"/>
      <c r="I69" s="446"/>
      <c r="J69" s="446"/>
      <c r="K69" s="447"/>
    </row>
    <row r="70" spans="1:11" ht="12.75" customHeight="1" x14ac:dyDescent="0.25">
      <c r="A70" s="448"/>
      <c r="B70" s="449"/>
      <c r="C70" s="449"/>
      <c r="D70" s="450"/>
      <c r="E70" s="445"/>
      <c r="F70" s="445"/>
      <c r="G70" s="445"/>
      <c r="H70" s="445"/>
      <c r="I70" s="446"/>
      <c r="J70" s="446"/>
      <c r="K70" s="447"/>
    </row>
    <row r="71" spans="1:11" ht="12.75" customHeight="1" x14ac:dyDescent="0.25">
      <c r="A71" s="445"/>
      <c r="B71" s="445"/>
      <c r="C71" s="445"/>
      <c r="D71" s="445"/>
      <c r="E71" s="445"/>
      <c r="F71" s="445"/>
      <c r="G71" s="445"/>
      <c r="H71" s="445"/>
      <c r="I71" s="446"/>
      <c r="J71" s="446"/>
      <c r="K71" s="447"/>
    </row>
    <row r="72" spans="1:11" ht="12.75" customHeight="1" x14ac:dyDescent="0.25">
      <c r="A72" s="445"/>
      <c r="B72" s="445"/>
      <c r="C72" s="445"/>
      <c r="D72" s="445"/>
      <c r="E72" s="445"/>
      <c r="F72" s="445"/>
      <c r="G72" s="445"/>
      <c r="H72" s="445"/>
      <c r="I72" s="446"/>
      <c r="J72" s="446"/>
      <c r="K72" s="447"/>
    </row>
    <row r="73" spans="1:11" ht="12.75" customHeight="1" x14ac:dyDescent="0.25">
      <c r="A73" s="451" t="s">
        <v>124</v>
      </c>
      <c r="B73" s="452"/>
      <c r="C73" s="452"/>
      <c r="D73" s="452"/>
      <c r="E73" s="452"/>
      <c r="F73" s="452"/>
      <c r="G73" s="452"/>
      <c r="H73" s="453"/>
      <c r="I73" s="457">
        <f>SUM(I66:K72)</f>
        <v>0</v>
      </c>
      <c r="J73" s="458"/>
      <c r="K73" s="459"/>
    </row>
    <row r="74" spans="1:11" ht="12.75" customHeight="1" x14ac:dyDescent="0.25">
      <c r="A74" s="454"/>
      <c r="B74" s="455"/>
      <c r="C74" s="455"/>
      <c r="D74" s="455"/>
      <c r="E74" s="455"/>
      <c r="F74" s="455"/>
      <c r="G74" s="455"/>
      <c r="H74" s="456"/>
      <c r="I74" s="460"/>
      <c r="J74" s="461"/>
      <c r="K74" s="462"/>
    </row>
  </sheetData>
  <sheetProtection formatCells="0" insertRows="0" insertHyperlinks="0"/>
  <mergeCells count="207">
    <mergeCell ref="A73:H74"/>
    <mergeCell ref="I73:K74"/>
    <mergeCell ref="A70:D70"/>
    <mergeCell ref="E70:H70"/>
    <mergeCell ref="I70:K70"/>
    <mergeCell ref="A71:D71"/>
    <mergeCell ref="E71:H71"/>
    <mergeCell ref="I71:K71"/>
    <mergeCell ref="A72:D72"/>
    <mergeCell ref="E72:H72"/>
    <mergeCell ref="I72:K72"/>
    <mergeCell ref="A67:D67"/>
    <mergeCell ref="E67:H67"/>
    <mergeCell ref="I67:K67"/>
    <mergeCell ref="A68:D68"/>
    <mergeCell ref="E68:H68"/>
    <mergeCell ref="I68:K68"/>
    <mergeCell ref="A69:D69"/>
    <mergeCell ref="E69:H69"/>
    <mergeCell ref="I69:K69"/>
    <mergeCell ref="A57:K59"/>
    <mergeCell ref="A60:K63"/>
    <mergeCell ref="A64:D65"/>
    <mergeCell ref="E64:H65"/>
    <mergeCell ref="I64:K65"/>
    <mergeCell ref="A66:D66"/>
    <mergeCell ref="E66:H66"/>
    <mergeCell ref="I66:K66"/>
    <mergeCell ref="B2:C4"/>
    <mergeCell ref="E2:F4"/>
    <mergeCell ref="H2:I4"/>
    <mergeCell ref="H50:I50"/>
    <mergeCell ref="J50:K50"/>
    <mergeCell ref="H51:I51"/>
    <mergeCell ref="J51:K51"/>
    <mergeCell ref="H48:I48"/>
    <mergeCell ref="J48:K48"/>
    <mergeCell ref="H49:I49"/>
    <mergeCell ref="J49:K49"/>
    <mergeCell ref="H47:I47"/>
    <mergeCell ref="J47:K47"/>
    <mergeCell ref="J45:K45"/>
    <mergeCell ref="A45:I45"/>
    <mergeCell ref="A46:K46"/>
    <mergeCell ref="A47:C47"/>
    <mergeCell ref="A48:C48"/>
    <mergeCell ref="A49:C49"/>
    <mergeCell ref="H43:I43"/>
    <mergeCell ref="J43:K43"/>
    <mergeCell ref="H44:I44"/>
    <mergeCell ref="J44:K44"/>
    <mergeCell ref="A43:C43"/>
    <mergeCell ref="A44:C44"/>
    <mergeCell ref="D43:E43"/>
    <mergeCell ref="D44:E44"/>
    <mergeCell ref="F43:G43"/>
    <mergeCell ref="F44:G44"/>
    <mergeCell ref="A34:C34"/>
    <mergeCell ref="A35:C35"/>
    <mergeCell ref="H41:I41"/>
    <mergeCell ref="J41:K41"/>
    <mergeCell ref="H42:I42"/>
    <mergeCell ref="J42:K42"/>
    <mergeCell ref="A41:C41"/>
    <mergeCell ref="A42:C42"/>
    <mergeCell ref="D41:E41"/>
    <mergeCell ref="D42:E42"/>
    <mergeCell ref="F41:G41"/>
    <mergeCell ref="F42:G42"/>
    <mergeCell ref="A36:C36"/>
    <mergeCell ref="F37:G37"/>
    <mergeCell ref="D34:E34"/>
    <mergeCell ref="D35:E35"/>
    <mergeCell ref="D36:E36"/>
    <mergeCell ref="D37:E37"/>
    <mergeCell ref="F34:G34"/>
    <mergeCell ref="F35:G35"/>
    <mergeCell ref="F36:G36"/>
    <mergeCell ref="H37:I37"/>
    <mergeCell ref="J37:K37"/>
    <mergeCell ref="J38:K38"/>
    <mergeCell ref="A38:I38"/>
    <mergeCell ref="A39:K39"/>
    <mergeCell ref="A40:C40"/>
    <mergeCell ref="D40:E40"/>
    <mergeCell ref="F40:G40"/>
    <mergeCell ref="A37:C37"/>
    <mergeCell ref="H33:I33"/>
    <mergeCell ref="J33:K33"/>
    <mergeCell ref="H29:I29"/>
    <mergeCell ref="J29:K29"/>
    <mergeCell ref="H30:I30"/>
    <mergeCell ref="J30:K30"/>
    <mergeCell ref="A29:C29"/>
    <mergeCell ref="A30:C30"/>
    <mergeCell ref="D29:E29"/>
    <mergeCell ref="D30:E30"/>
    <mergeCell ref="F29:G29"/>
    <mergeCell ref="F30:G30"/>
    <mergeCell ref="D33:E33"/>
    <mergeCell ref="F33:G33"/>
    <mergeCell ref="J31:K31"/>
    <mergeCell ref="A31:I31"/>
    <mergeCell ref="A32:K32"/>
    <mergeCell ref="A33:C33"/>
    <mergeCell ref="H27:I27"/>
    <mergeCell ref="J27:K27"/>
    <mergeCell ref="H28:I28"/>
    <mergeCell ref="J28:K28"/>
    <mergeCell ref="A27:C27"/>
    <mergeCell ref="A28:C28"/>
    <mergeCell ref="D27:E27"/>
    <mergeCell ref="D28:E28"/>
    <mergeCell ref="F27:G27"/>
    <mergeCell ref="F28:G28"/>
    <mergeCell ref="H26:I26"/>
    <mergeCell ref="J26:K26"/>
    <mergeCell ref="H22:I22"/>
    <mergeCell ref="J22:K22"/>
    <mergeCell ref="H23:I23"/>
    <mergeCell ref="J23:K23"/>
    <mergeCell ref="J24:K24"/>
    <mergeCell ref="A24:I24"/>
    <mergeCell ref="A25:K25"/>
    <mergeCell ref="A26:C26"/>
    <mergeCell ref="D26:E26"/>
    <mergeCell ref="F26:G26"/>
    <mergeCell ref="H15:I15"/>
    <mergeCell ref="J15:K15"/>
    <mergeCell ref="H16:I16"/>
    <mergeCell ref="J16:K16"/>
    <mergeCell ref="A15:C15"/>
    <mergeCell ref="A16:C16"/>
    <mergeCell ref="D15:E15"/>
    <mergeCell ref="D16:E16"/>
    <mergeCell ref="F15:G15"/>
    <mergeCell ref="F16:G16"/>
    <mergeCell ref="H13:I13"/>
    <mergeCell ref="J13:K13"/>
    <mergeCell ref="H14:I14"/>
    <mergeCell ref="J14:K14"/>
    <mergeCell ref="A13:C13"/>
    <mergeCell ref="A14:C14"/>
    <mergeCell ref="D13:E13"/>
    <mergeCell ref="D14:E14"/>
    <mergeCell ref="F13:G13"/>
    <mergeCell ref="F14:G14"/>
    <mergeCell ref="A6:K7"/>
    <mergeCell ref="A8:C10"/>
    <mergeCell ref="D8:E10"/>
    <mergeCell ref="F8:G10"/>
    <mergeCell ref="A11:K11"/>
    <mergeCell ref="H12:I12"/>
    <mergeCell ref="J12:K12"/>
    <mergeCell ref="H8:I10"/>
    <mergeCell ref="J8:K10"/>
    <mergeCell ref="A12:C12"/>
    <mergeCell ref="D12:E12"/>
    <mergeCell ref="F12:G12"/>
    <mergeCell ref="A17:I17"/>
    <mergeCell ref="J17:K17"/>
    <mergeCell ref="A18:K18"/>
    <mergeCell ref="A19:C19"/>
    <mergeCell ref="A20:C20"/>
    <mergeCell ref="A21:C21"/>
    <mergeCell ref="A22:C22"/>
    <mergeCell ref="A23:C23"/>
    <mergeCell ref="D19:E19"/>
    <mergeCell ref="D20:E20"/>
    <mergeCell ref="D21:E21"/>
    <mergeCell ref="D22:E22"/>
    <mergeCell ref="D23:E23"/>
    <mergeCell ref="F19:G19"/>
    <mergeCell ref="F20:G20"/>
    <mergeCell ref="F21:G21"/>
    <mergeCell ref="F22:G22"/>
    <mergeCell ref="F23:G23"/>
    <mergeCell ref="H19:I19"/>
    <mergeCell ref="J19:K19"/>
    <mergeCell ref="H20:I20"/>
    <mergeCell ref="J20:K20"/>
    <mergeCell ref="H21:I21"/>
    <mergeCell ref="J21:K21"/>
    <mergeCell ref="H34:I34"/>
    <mergeCell ref="J34:K34"/>
    <mergeCell ref="H35:I35"/>
    <mergeCell ref="J35:K35"/>
    <mergeCell ref="J52:K52"/>
    <mergeCell ref="J53:K53"/>
    <mergeCell ref="A52:I52"/>
    <mergeCell ref="A53:I53"/>
    <mergeCell ref="A50:C50"/>
    <mergeCell ref="A51:C51"/>
    <mergeCell ref="D47:E47"/>
    <mergeCell ref="D48:E48"/>
    <mergeCell ref="D49:E49"/>
    <mergeCell ref="D50:E50"/>
    <mergeCell ref="D51:E51"/>
    <mergeCell ref="F47:G47"/>
    <mergeCell ref="F48:G48"/>
    <mergeCell ref="F49:G49"/>
    <mergeCell ref="F50:G50"/>
    <mergeCell ref="F51:G51"/>
    <mergeCell ref="H40:I40"/>
    <mergeCell ref="J40:K40"/>
    <mergeCell ref="H36:I36"/>
    <mergeCell ref="J36:K36"/>
  </mergeCells>
  <hyperlinks>
    <hyperlink ref="B2:C4" location="'Application Index'!A1" display="Shortcut to Application Index" xr:uid="{C81B910D-C0C1-4CF8-B90F-3AEAF6259BE3}"/>
    <hyperlink ref="E2:F4" location="'Title I Part C'!A1" display="'Title I Part C'!A1" xr:uid="{30856829-5FE8-4FFF-A1E9-25A30648D14D}"/>
    <hyperlink ref="H2:I4" location="'Budget Narratives Index'!A1" display="Shortcut to Budget Narratives Index" xr:uid="{F72786FE-0069-44D3-AC7D-BA1D17CFE265}"/>
  </hyperlinks>
  <pageMargins left="0.25" right="0.25" top="0.75" bottom="1" header="0.3" footer="0.3"/>
  <pageSetup orientation="portrait" r:id="rId1"/>
  <headerFooter>
    <oddHeader>&amp;LConsolidated Entitlement Programs Application&amp;CFiscal Year 2025&amp;RMaryland State Department of Education</oddHeader>
    <oddFooter>&amp;L&amp;G&amp;C&amp;A&amp;R&amp;P</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00B5E-7652-4FDE-959C-26956EA45D14}">
  <sheetPr codeName="Sheet10">
    <tabColor theme="8" tint="0.79998168889431442"/>
    <pageSetUpPr fitToPage="1"/>
  </sheetPr>
  <dimension ref="A1:K53"/>
  <sheetViews>
    <sheetView showGridLines="0" view="pageLayout" zoomScaleNormal="100" workbookViewId="0">
      <selection activeCell="E66" sqref="E66"/>
    </sheetView>
  </sheetViews>
  <sheetFormatPr defaultColWidth="9.140625" defaultRowHeight="12.75" customHeight="1" x14ac:dyDescent="0.25"/>
  <cols>
    <col min="1" max="2" width="9.140625" style="17" customWidth="1"/>
    <col min="3" max="4" width="9.140625" style="17"/>
    <col min="5" max="5" width="9.140625" style="17" customWidth="1"/>
    <col min="6" max="7" width="9.140625" style="17"/>
    <col min="8" max="8" width="9.140625" style="17" customWidth="1"/>
    <col min="9" max="16384" width="9.140625" style="17"/>
  </cols>
  <sheetData>
    <row r="1" spans="1:11" s="2" customFormat="1" ht="12.75" customHeight="1" x14ac:dyDescent="0.35"/>
    <row r="2" spans="1:11" ht="12.75" customHeight="1" x14ac:dyDescent="0.25">
      <c r="B2" s="200" t="s">
        <v>0</v>
      </c>
      <c r="C2" s="201"/>
      <c r="E2" s="200" t="s">
        <v>125</v>
      </c>
      <c r="F2" s="271"/>
      <c r="G2" s="25"/>
      <c r="H2" s="200" t="s">
        <v>104</v>
      </c>
      <c r="I2" s="271"/>
    </row>
    <row r="3" spans="1:11" ht="12.75" customHeight="1" x14ac:dyDescent="0.25">
      <c r="B3" s="201"/>
      <c r="C3" s="201"/>
      <c r="E3" s="271"/>
      <c r="F3" s="271"/>
      <c r="G3" s="25"/>
      <c r="H3" s="271"/>
      <c r="I3" s="271"/>
    </row>
    <row r="4" spans="1:11" ht="12.75" customHeight="1" x14ac:dyDescent="0.25">
      <c r="B4" s="201"/>
      <c r="C4" s="201"/>
      <c r="E4" s="271"/>
      <c r="F4" s="271"/>
      <c r="G4" s="25"/>
      <c r="H4" s="271"/>
      <c r="I4" s="271"/>
    </row>
    <row r="5" spans="1:11" ht="12.75" customHeight="1" x14ac:dyDescent="0.25">
      <c r="B5" s="24"/>
      <c r="C5" s="24"/>
      <c r="E5" s="26"/>
      <c r="F5" s="26"/>
      <c r="G5" s="26"/>
    </row>
    <row r="6" spans="1:11" ht="12.75" customHeight="1" x14ac:dyDescent="0.25">
      <c r="A6" s="309" t="s">
        <v>46</v>
      </c>
      <c r="B6" s="309"/>
      <c r="C6" s="309"/>
      <c r="D6" s="309"/>
      <c r="E6" s="309"/>
      <c r="F6" s="309"/>
      <c r="G6" s="309"/>
      <c r="H6" s="309"/>
      <c r="I6" s="309"/>
      <c r="J6" s="309"/>
      <c r="K6" s="309"/>
    </row>
    <row r="7" spans="1:11" ht="12.75" customHeight="1" x14ac:dyDescent="0.25">
      <c r="A7" s="309"/>
      <c r="B7" s="309"/>
      <c r="C7" s="309"/>
      <c r="D7" s="309"/>
      <c r="E7" s="309"/>
      <c r="F7" s="309"/>
      <c r="G7" s="309"/>
      <c r="H7" s="309"/>
      <c r="I7" s="309"/>
      <c r="J7" s="309"/>
      <c r="K7" s="309"/>
    </row>
    <row r="8" spans="1:11" ht="12.75" customHeight="1" x14ac:dyDescent="0.25">
      <c r="A8" s="437" t="s">
        <v>126</v>
      </c>
      <c r="B8" s="437"/>
      <c r="C8" s="437"/>
      <c r="D8" s="295" t="s">
        <v>106</v>
      </c>
      <c r="E8" s="295"/>
      <c r="F8" s="437" t="s">
        <v>127</v>
      </c>
      <c r="G8" s="295"/>
      <c r="H8" s="437" t="s">
        <v>128</v>
      </c>
      <c r="I8" s="437"/>
      <c r="J8" s="295" t="s">
        <v>109</v>
      </c>
      <c r="K8" s="295"/>
    </row>
    <row r="9" spans="1:11" ht="12.75" customHeight="1" x14ac:dyDescent="0.25">
      <c r="A9" s="437"/>
      <c r="B9" s="437"/>
      <c r="C9" s="437"/>
      <c r="D9" s="295"/>
      <c r="E9" s="295"/>
      <c r="F9" s="437"/>
      <c r="G9" s="295"/>
      <c r="H9" s="437"/>
      <c r="I9" s="437"/>
      <c r="J9" s="295"/>
      <c r="K9" s="295"/>
    </row>
    <row r="10" spans="1:11" ht="23.45" customHeight="1" x14ac:dyDescent="0.25">
      <c r="A10" s="437"/>
      <c r="B10" s="437"/>
      <c r="C10" s="437"/>
      <c r="D10" s="295"/>
      <c r="E10" s="295"/>
      <c r="F10" s="295"/>
      <c r="G10" s="295"/>
      <c r="H10" s="437"/>
      <c r="I10" s="437"/>
      <c r="J10" s="295"/>
      <c r="K10" s="295"/>
    </row>
    <row r="11" spans="1:11" ht="12.75" customHeight="1" x14ac:dyDescent="0.25">
      <c r="A11" s="430" t="s">
        <v>110</v>
      </c>
      <c r="B11" s="430"/>
      <c r="C11" s="430"/>
      <c r="D11" s="430"/>
      <c r="E11" s="430"/>
      <c r="F11" s="430"/>
      <c r="G11" s="430"/>
      <c r="H11" s="430"/>
      <c r="I11" s="430"/>
      <c r="J11" s="430"/>
      <c r="K11" s="430"/>
    </row>
    <row r="12" spans="1:11" ht="12.75" customHeight="1" x14ac:dyDescent="0.25">
      <c r="A12" s="463"/>
      <c r="B12" s="463"/>
      <c r="C12" s="463"/>
      <c r="D12" s="463"/>
      <c r="E12" s="463"/>
      <c r="F12" s="463"/>
      <c r="G12" s="463"/>
      <c r="H12" s="463"/>
      <c r="I12" s="463"/>
      <c r="J12" s="464">
        <f>SUM(F12:I12)</f>
        <v>0</v>
      </c>
      <c r="K12" s="464"/>
    </row>
    <row r="13" spans="1:11" ht="12.75" customHeight="1" x14ac:dyDescent="0.25">
      <c r="A13" s="463"/>
      <c r="B13" s="463"/>
      <c r="C13" s="463"/>
      <c r="D13" s="463"/>
      <c r="E13" s="463"/>
      <c r="F13" s="463"/>
      <c r="G13" s="463"/>
      <c r="H13" s="463"/>
      <c r="I13" s="463"/>
      <c r="J13" s="464">
        <f>SUM(F13:I13)</f>
        <v>0</v>
      </c>
      <c r="K13" s="464"/>
    </row>
    <row r="14" spans="1:11" ht="12.75" customHeight="1" x14ac:dyDescent="0.25">
      <c r="A14" s="463"/>
      <c r="B14" s="463"/>
      <c r="C14" s="463"/>
      <c r="D14" s="463"/>
      <c r="E14" s="463"/>
      <c r="F14" s="463"/>
      <c r="G14" s="463"/>
      <c r="H14" s="463"/>
      <c r="I14" s="463"/>
      <c r="J14" s="464">
        <f>SUM(F14:I14)</f>
        <v>0</v>
      </c>
      <c r="K14" s="464"/>
    </row>
    <row r="15" spans="1:11" ht="12.75" customHeight="1" x14ac:dyDescent="0.25">
      <c r="A15" s="463"/>
      <c r="B15" s="463"/>
      <c r="C15" s="463"/>
      <c r="D15" s="463"/>
      <c r="E15" s="463"/>
      <c r="F15" s="463"/>
      <c r="G15" s="463"/>
      <c r="H15" s="463"/>
      <c r="I15" s="463"/>
      <c r="J15" s="464">
        <f>SUM(F15:I15)</f>
        <v>0</v>
      </c>
      <c r="K15" s="464"/>
    </row>
    <row r="16" spans="1:11" ht="12.75" customHeight="1" x14ac:dyDescent="0.25">
      <c r="A16" s="463"/>
      <c r="B16" s="463"/>
      <c r="C16" s="463"/>
      <c r="D16" s="463"/>
      <c r="E16" s="463"/>
      <c r="F16" s="463"/>
      <c r="G16" s="463"/>
      <c r="H16" s="463"/>
      <c r="I16" s="463"/>
      <c r="J16" s="464">
        <f>SUM(F16:I16)</f>
        <v>0</v>
      </c>
      <c r="K16" s="464"/>
    </row>
    <row r="17" spans="1:11" ht="12.75" customHeight="1" x14ac:dyDescent="0.25">
      <c r="A17" s="422" t="s">
        <v>111</v>
      </c>
      <c r="B17" s="422"/>
      <c r="C17" s="422"/>
      <c r="D17" s="422"/>
      <c r="E17" s="422"/>
      <c r="F17" s="422"/>
      <c r="G17" s="422"/>
      <c r="H17" s="422"/>
      <c r="I17" s="422"/>
      <c r="J17" s="464">
        <f>SUM(J12:K16)</f>
        <v>0</v>
      </c>
      <c r="K17" s="464"/>
    </row>
    <row r="18" spans="1:11" ht="12.75" customHeight="1" x14ac:dyDescent="0.25">
      <c r="A18" s="430" t="s">
        <v>112</v>
      </c>
      <c r="B18" s="430"/>
      <c r="C18" s="430"/>
      <c r="D18" s="430"/>
      <c r="E18" s="430"/>
      <c r="F18" s="430"/>
      <c r="G18" s="430"/>
      <c r="H18" s="430"/>
      <c r="I18" s="430"/>
      <c r="J18" s="430"/>
      <c r="K18" s="430"/>
    </row>
    <row r="19" spans="1:11" ht="12.75" customHeight="1" x14ac:dyDescent="0.25">
      <c r="A19" s="463"/>
      <c r="B19" s="463"/>
      <c r="C19" s="463"/>
      <c r="D19" s="463"/>
      <c r="E19" s="463"/>
      <c r="F19" s="463"/>
      <c r="G19" s="463"/>
      <c r="H19" s="463"/>
      <c r="I19" s="463"/>
      <c r="J19" s="464">
        <f>SUM(F19:I19)</f>
        <v>0</v>
      </c>
      <c r="K19" s="464"/>
    </row>
    <row r="20" spans="1:11" ht="12.75" customHeight="1" x14ac:dyDescent="0.25">
      <c r="A20" s="463"/>
      <c r="B20" s="463"/>
      <c r="C20" s="463"/>
      <c r="D20" s="463"/>
      <c r="E20" s="463"/>
      <c r="F20" s="463"/>
      <c r="G20" s="463"/>
      <c r="H20" s="463"/>
      <c r="I20" s="463"/>
      <c r="J20" s="464">
        <f>SUM(F20:I20)</f>
        <v>0</v>
      </c>
      <c r="K20" s="464"/>
    </row>
    <row r="21" spans="1:11" ht="12.75" customHeight="1" x14ac:dyDescent="0.25">
      <c r="A21" s="463"/>
      <c r="B21" s="463"/>
      <c r="C21" s="463"/>
      <c r="D21" s="463"/>
      <c r="E21" s="463"/>
      <c r="F21" s="463"/>
      <c r="G21" s="463"/>
      <c r="H21" s="463"/>
      <c r="I21" s="463"/>
      <c r="J21" s="464">
        <f>SUM(F21:I21)</f>
        <v>0</v>
      </c>
      <c r="K21" s="464"/>
    </row>
    <row r="22" spans="1:11" ht="12.75" customHeight="1" x14ac:dyDescent="0.25">
      <c r="A22" s="463"/>
      <c r="B22" s="463"/>
      <c r="C22" s="463"/>
      <c r="D22" s="463"/>
      <c r="E22" s="463"/>
      <c r="F22" s="463"/>
      <c r="G22" s="463"/>
      <c r="H22" s="463"/>
      <c r="I22" s="463"/>
      <c r="J22" s="464">
        <f>SUM(F22:I22)</f>
        <v>0</v>
      </c>
      <c r="K22" s="464"/>
    </row>
    <row r="23" spans="1:11" ht="12.75" customHeight="1" x14ac:dyDescent="0.25">
      <c r="A23" s="463"/>
      <c r="B23" s="463"/>
      <c r="C23" s="463"/>
      <c r="D23" s="463"/>
      <c r="E23" s="463"/>
      <c r="F23" s="463"/>
      <c r="G23" s="463"/>
      <c r="H23" s="463"/>
      <c r="I23" s="463"/>
      <c r="J23" s="464">
        <f>SUM(F23:I23)</f>
        <v>0</v>
      </c>
      <c r="K23" s="464"/>
    </row>
    <row r="24" spans="1:11" ht="12.75" customHeight="1" x14ac:dyDescent="0.25">
      <c r="A24" s="422" t="s">
        <v>111</v>
      </c>
      <c r="B24" s="422"/>
      <c r="C24" s="422"/>
      <c r="D24" s="422"/>
      <c r="E24" s="422"/>
      <c r="F24" s="422"/>
      <c r="G24" s="422"/>
      <c r="H24" s="422"/>
      <c r="I24" s="422"/>
      <c r="J24" s="464">
        <f>SUM(J19:K23)</f>
        <v>0</v>
      </c>
      <c r="K24" s="464"/>
    </row>
    <row r="25" spans="1:11" ht="12.75" customHeight="1" x14ac:dyDescent="0.25">
      <c r="A25" s="430" t="s">
        <v>113</v>
      </c>
      <c r="B25" s="430"/>
      <c r="C25" s="430"/>
      <c r="D25" s="430"/>
      <c r="E25" s="430"/>
      <c r="F25" s="430"/>
      <c r="G25" s="430"/>
      <c r="H25" s="430"/>
      <c r="I25" s="430"/>
      <c r="J25" s="430"/>
      <c r="K25" s="430"/>
    </row>
    <row r="26" spans="1:11" ht="12.75" customHeight="1" x14ac:dyDescent="0.25">
      <c r="A26" s="463"/>
      <c r="B26" s="463"/>
      <c r="C26" s="463"/>
      <c r="D26" s="463"/>
      <c r="E26" s="463"/>
      <c r="F26" s="463"/>
      <c r="G26" s="463"/>
      <c r="H26" s="463"/>
      <c r="I26" s="463"/>
      <c r="J26" s="464">
        <f>SUM(F26:I26)</f>
        <v>0</v>
      </c>
      <c r="K26" s="464"/>
    </row>
    <row r="27" spans="1:11" ht="12.75" customHeight="1" x14ac:dyDescent="0.25">
      <c r="A27" s="463"/>
      <c r="B27" s="463"/>
      <c r="C27" s="463"/>
      <c r="D27" s="463"/>
      <c r="E27" s="463"/>
      <c r="F27" s="463"/>
      <c r="G27" s="463"/>
      <c r="H27" s="463"/>
      <c r="I27" s="463"/>
      <c r="J27" s="464">
        <f>SUM(F27:I27)</f>
        <v>0</v>
      </c>
      <c r="K27" s="464"/>
    </row>
    <row r="28" spans="1:11" ht="12.75" customHeight="1" x14ac:dyDescent="0.25">
      <c r="A28" s="463"/>
      <c r="B28" s="463"/>
      <c r="C28" s="463"/>
      <c r="D28" s="463"/>
      <c r="E28" s="463"/>
      <c r="F28" s="463"/>
      <c r="G28" s="463"/>
      <c r="H28" s="463"/>
      <c r="I28" s="463"/>
      <c r="J28" s="464">
        <f>SUM(F28:I28)</f>
        <v>0</v>
      </c>
      <c r="K28" s="464"/>
    </row>
    <row r="29" spans="1:11" ht="12.75" customHeight="1" x14ac:dyDescent="0.25">
      <c r="A29" s="463"/>
      <c r="B29" s="463"/>
      <c r="C29" s="463"/>
      <c r="D29" s="463"/>
      <c r="E29" s="463"/>
      <c r="F29" s="463"/>
      <c r="G29" s="463"/>
      <c r="H29" s="463"/>
      <c r="I29" s="463"/>
      <c r="J29" s="464">
        <f>SUM(F29:I29)</f>
        <v>0</v>
      </c>
      <c r="K29" s="464"/>
    </row>
    <row r="30" spans="1:11" ht="12.75" customHeight="1" x14ac:dyDescent="0.25">
      <c r="A30" s="463"/>
      <c r="B30" s="463"/>
      <c r="C30" s="463"/>
      <c r="D30" s="463"/>
      <c r="E30" s="463"/>
      <c r="F30" s="463"/>
      <c r="G30" s="463"/>
      <c r="H30" s="463"/>
      <c r="I30" s="463"/>
      <c r="J30" s="464">
        <f>SUM(F30:I30)</f>
        <v>0</v>
      </c>
      <c r="K30" s="464"/>
    </row>
    <row r="31" spans="1:11" ht="12.75" customHeight="1" x14ac:dyDescent="0.25">
      <c r="A31" s="422" t="s">
        <v>111</v>
      </c>
      <c r="B31" s="422"/>
      <c r="C31" s="422"/>
      <c r="D31" s="422"/>
      <c r="E31" s="422"/>
      <c r="F31" s="422"/>
      <c r="G31" s="422"/>
      <c r="H31" s="422"/>
      <c r="I31" s="422"/>
      <c r="J31" s="464">
        <f>SUM(J26:K30)</f>
        <v>0</v>
      </c>
      <c r="K31" s="464"/>
    </row>
    <row r="32" spans="1:11" ht="12.75" customHeight="1" x14ac:dyDescent="0.25">
      <c r="A32" s="430" t="s">
        <v>114</v>
      </c>
      <c r="B32" s="430"/>
      <c r="C32" s="430"/>
      <c r="D32" s="430"/>
      <c r="E32" s="430"/>
      <c r="F32" s="430"/>
      <c r="G32" s="430"/>
      <c r="H32" s="430"/>
      <c r="I32" s="430"/>
      <c r="J32" s="430"/>
      <c r="K32" s="430"/>
    </row>
    <row r="33" spans="1:11" ht="12.75" customHeight="1" x14ac:dyDescent="0.25">
      <c r="A33" s="463"/>
      <c r="B33" s="463"/>
      <c r="C33" s="463"/>
      <c r="D33" s="463"/>
      <c r="E33" s="463"/>
      <c r="F33" s="463"/>
      <c r="G33" s="463"/>
      <c r="H33" s="463"/>
      <c r="I33" s="463"/>
      <c r="J33" s="464">
        <f>SUM(F33:I33)</f>
        <v>0</v>
      </c>
      <c r="K33" s="464"/>
    </row>
    <row r="34" spans="1:11" ht="12.75" customHeight="1" x14ac:dyDescent="0.25">
      <c r="A34" s="463"/>
      <c r="B34" s="463"/>
      <c r="C34" s="463"/>
      <c r="D34" s="463"/>
      <c r="E34" s="463"/>
      <c r="F34" s="463"/>
      <c r="G34" s="463"/>
      <c r="H34" s="463"/>
      <c r="I34" s="463"/>
      <c r="J34" s="464">
        <f>SUM(F34:I34)</f>
        <v>0</v>
      </c>
      <c r="K34" s="464"/>
    </row>
    <row r="35" spans="1:11" ht="12.75" customHeight="1" x14ac:dyDescent="0.25">
      <c r="A35" s="463"/>
      <c r="B35" s="463"/>
      <c r="C35" s="463"/>
      <c r="D35" s="463"/>
      <c r="E35" s="463"/>
      <c r="F35" s="463"/>
      <c r="G35" s="463"/>
      <c r="H35" s="463"/>
      <c r="I35" s="463"/>
      <c r="J35" s="464">
        <f>SUM(F35:I35)</f>
        <v>0</v>
      </c>
      <c r="K35" s="464"/>
    </row>
    <row r="36" spans="1:11" ht="12.75" customHeight="1" x14ac:dyDescent="0.25">
      <c r="A36" s="463"/>
      <c r="B36" s="463"/>
      <c r="C36" s="463"/>
      <c r="D36" s="463"/>
      <c r="E36" s="463"/>
      <c r="F36" s="463"/>
      <c r="G36" s="463"/>
      <c r="H36" s="463"/>
      <c r="I36" s="463"/>
      <c r="J36" s="464">
        <f>SUM(F36:I36)</f>
        <v>0</v>
      </c>
      <c r="K36" s="464"/>
    </row>
    <row r="37" spans="1:11" ht="12.75" customHeight="1" x14ac:dyDescent="0.25">
      <c r="A37" s="463"/>
      <c r="B37" s="463"/>
      <c r="C37" s="463"/>
      <c r="D37" s="463"/>
      <c r="E37" s="463"/>
      <c r="F37" s="463"/>
      <c r="G37" s="463"/>
      <c r="H37" s="463"/>
      <c r="I37" s="463"/>
      <c r="J37" s="464">
        <f>SUM(F37:I37)</f>
        <v>0</v>
      </c>
      <c r="K37" s="464"/>
    </row>
    <row r="38" spans="1:11" ht="12.75" customHeight="1" x14ac:dyDescent="0.25">
      <c r="A38" s="422" t="s">
        <v>111</v>
      </c>
      <c r="B38" s="422"/>
      <c r="C38" s="422"/>
      <c r="D38" s="422"/>
      <c r="E38" s="422"/>
      <c r="F38" s="422"/>
      <c r="G38" s="422"/>
      <c r="H38" s="422"/>
      <c r="I38" s="422"/>
      <c r="J38" s="464">
        <f>SUM(J33:K37)</f>
        <v>0</v>
      </c>
      <c r="K38" s="464"/>
    </row>
    <row r="39" spans="1:11" ht="12.75" customHeight="1" x14ac:dyDescent="0.25">
      <c r="A39" s="430" t="s">
        <v>115</v>
      </c>
      <c r="B39" s="430"/>
      <c r="C39" s="430"/>
      <c r="D39" s="430"/>
      <c r="E39" s="430"/>
      <c r="F39" s="430"/>
      <c r="G39" s="430"/>
      <c r="H39" s="430"/>
      <c r="I39" s="430"/>
      <c r="J39" s="430"/>
      <c r="K39" s="430"/>
    </row>
    <row r="40" spans="1:11" ht="12.75" customHeight="1" x14ac:dyDescent="0.25">
      <c r="A40" s="463"/>
      <c r="B40" s="463"/>
      <c r="C40" s="463"/>
      <c r="D40" s="463"/>
      <c r="E40" s="463"/>
      <c r="F40" s="463"/>
      <c r="G40" s="463"/>
      <c r="H40" s="463"/>
      <c r="I40" s="463"/>
      <c r="J40" s="464">
        <f>SUM(F40:I40)</f>
        <v>0</v>
      </c>
      <c r="K40" s="464"/>
    </row>
    <row r="41" spans="1:11" ht="12.75" customHeight="1" x14ac:dyDescent="0.25">
      <c r="A41" s="463"/>
      <c r="B41" s="463"/>
      <c r="C41" s="463"/>
      <c r="D41" s="463"/>
      <c r="E41" s="463"/>
      <c r="F41" s="463"/>
      <c r="G41" s="463"/>
      <c r="H41" s="463"/>
      <c r="I41" s="463"/>
      <c r="J41" s="464">
        <f>SUM(F41:I41)</f>
        <v>0</v>
      </c>
      <c r="K41" s="464"/>
    </row>
    <row r="42" spans="1:11" ht="12.75" customHeight="1" x14ac:dyDescent="0.25">
      <c r="A42" s="463"/>
      <c r="B42" s="463"/>
      <c r="C42" s="463"/>
      <c r="D42" s="463"/>
      <c r="E42" s="463"/>
      <c r="F42" s="463"/>
      <c r="G42" s="463"/>
      <c r="H42" s="463"/>
      <c r="I42" s="463"/>
      <c r="J42" s="464">
        <f>SUM(F42:I42)</f>
        <v>0</v>
      </c>
      <c r="K42" s="464"/>
    </row>
    <row r="43" spans="1:11" ht="12.75" customHeight="1" x14ac:dyDescent="0.25">
      <c r="A43" s="463"/>
      <c r="B43" s="463"/>
      <c r="C43" s="463"/>
      <c r="D43" s="463"/>
      <c r="E43" s="463"/>
      <c r="F43" s="463"/>
      <c r="G43" s="463"/>
      <c r="H43" s="463"/>
      <c r="I43" s="463"/>
      <c r="J43" s="464">
        <f>SUM(F43:I43)</f>
        <v>0</v>
      </c>
      <c r="K43" s="464"/>
    </row>
    <row r="44" spans="1:11" ht="12.75" customHeight="1" x14ac:dyDescent="0.25">
      <c r="A44" s="463"/>
      <c r="B44" s="463"/>
      <c r="C44" s="463"/>
      <c r="D44" s="463"/>
      <c r="E44" s="463"/>
      <c r="F44" s="463"/>
      <c r="G44" s="463"/>
      <c r="H44" s="463"/>
      <c r="I44" s="463"/>
      <c r="J44" s="464">
        <f>SUM(F44:I44)</f>
        <v>0</v>
      </c>
      <c r="K44" s="464"/>
    </row>
    <row r="45" spans="1:11" ht="12.75" customHeight="1" x14ac:dyDescent="0.25">
      <c r="A45" s="422" t="s">
        <v>111</v>
      </c>
      <c r="B45" s="422"/>
      <c r="C45" s="422"/>
      <c r="D45" s="422"/>
      <c r="E45" s="422"/>
      <c r="F45" s="422"/>
      <c r="G45" s="422"/>
      <c r="H45" s="422"/>
      <c r="I45" s="422"/>
      <c r="J45" s="464">
        <f>SUM(J40:K44)</f>
        <v>0</v>
      </c>
      <c r="K45" s="464"/>
    </row>
    <row r="46" spans="1:11" ht="12.75" customHeight="1" x14ac:dyDescent="0.25">
      <c r="A46" s="430" t="s">
        <v>116</v>
      </c>
      <c r="B46" s="430"/>
      <c r="C46" s="430"/>
      <c r="D46" s="430"/>
      <c r="E46" s="430"/>
      <c r="F46" s="430"/>
      <c r="G46" s="430"/>
      <c r="H46" s="430"/>
      <c r="I46" s="430"/>
      <c r="J46" s="430"/>
      <c r="K46" s="430"/>
    </row>
    <row r="47" spans="1:11" ht="12.75" customHeight="1" x14ac:dyDescent="0.25">
      <c r="A47" s="463"/>
      <c r="B47" s="463"/>
      <c r="C47" s="463"/>
      <c r="D47" s="463"/>
      <c r="E47" s="463"/>
      <c r="F47" s="463"/>
      <c r="G47" s="463"/>
      <c r="H47" s="463"/>
      <c r="I47" s="463"/>
      <c r="J47" s="464">
        <f>SUM(F47:I47)</f>
        <v>0</v>
      </c>
      <c r="K47" s="464"/>
    </row>
    <row r="48" spans="1:11" ht="12.75" customHeight="1" x14ac:dyDescent="0.25">
      <c r="A48" s="463"/>
      <c r="B48" s="463"/>
      <c r="C48" s="463"/>
      <c r="D48" s="463"/>
      <c r="E48" s="463"/>
      <c r="F48" s="463"/>
      <c r="G48" s="463"/>
      <c r="H48" s="463"/>
      <c r="I48" s="463"/>
      <c r="J48" s="464">
        <f>SUM(F48:I48)</f>
        <v>0</v>
      </c>
      <c r="K48" s="464"/>
    </row>
    <row r="49" spans="1:11" ht="12.75" customHeight="1" x14ac:dyDescent="0.25">
      <c r="A49" s="463"/>
      <c r="B49" s="463"/>
      <c r="C49" s="463"/>
      <c r="D49" s="463"/>
      <c r="E49" s="463"/>
      <c r="F49" s="463"/>
      <c r="G49" s="463"/>
      <c r="H49" s="463"/>
      <c r="I49" s="463"/>
      <c r="J49" s="464">
        <f>SUM(F49:I49)</f>
        <v>0</v>
      </c>
      <c r="K49" s="464"/>
    </row>
    <row r="50" spans="1:11" ht="12.75" customHeight="1" x14ac:dyDescent="0.25">
      <c r="A50" s="463"/>
      <c r="B50" s="463"/>
      <c r="C50" s="463"/>
      <c r="D50" s="463"/>
      <c r="E50" s="463"/>
      <c r="F50" s="463"/>
      <c r="G50" s="463"/>
      <c r="H50" s="463"/>
      <c r="I50" s="463"/>
      <c r="J50" s="464">
        <f>SUM(F50:I50)</f>
        <v>0</v>
      </c>
      <c r="K50" s="464"/>
    </row>
    <row r="51" spans="1:11" ht="12.75" customHeight="1" x14ac:dyDescent="0.25">
      <c r="A51" s="463"/>
      <c r="B51" s="463"/>
      <c r="C51" s="463"/>
      <c r="D51" s="463"/>
      <c r="E51" s="463"/>
      <c r="F51" s="463"/>
      <c r="G51" s="463"/>
      <c r="H51" s="463"/>
      <c r="I51" s="463"/>
      <c r="J51" s="464">
        <f>SUM(F51:I51)</f>
        <v>0</v>
      </c>
      <c r="K51" s="464"/>
    </row>
    <row r="52" spans="1:11" ht="12.75" customHeight="1" x14ac:dyDescent="0.25">
      <c r="A52" s="422" t="s">
        <v>111</v>
      </c>
      <c r="B52" s="422"/>
      <c r="C52" s="422"/>
      <c r="D52" s="422"/>
      <c r="E52" s="422"/>
      <c r="F52" s="422"/>
      <c r="G52" s="422"/>
      <c r="H52" s="422"/>
      <c r="I52" s="422"/>
      <c r="J52" s="464">
        <f>SUM(J47:K51)</f>
        <v>0</v>
      </c>
      <c r="K52" s="464"/>
    </row>
    <row r="53" spans="1:11" ht="12.75" customHeight="1" x14ac:dyDescent="0.25">
      <c r="A53" s="422" t="s">
        <v>117</v>
      </c>
      <c r="B53" s="422"/>
      <c r="C53" s="422"/>
      <c r="D53" s="422"/>
      <c r="E53" s="422"/>
      <c r="F53" s="422"/>
      <c r="G53" s="422"/>
      <c r="H53" s="422"/>
      <c r="I53" s="422"/>
      <c r="J53" s="464">
        <f>SUM(J17,J24,J31)</f>
        <v>0</v>
      </c>
      <c r="K53" s="464"/>
    </row>
  </sheetData>
  <sheetProtection formatCells="0" insertRows="0" insertHyperlinks="0"/>
  <mergeCells count="179">
    <mergeCell ref="A52:I52"/>
    <mergeCell ref="J52:K52"/>
    <mergeCell ref="A53:I53"/>
    <mergeCell ref="J53:K53"/>
    <mergeCell ref="A50:C50"/>
    <mergeCell ref="D50:E50"/>
    <mergeCell ref="F50:G50"/>
    <mergeCell ref="H50:I50"/>
    <mergeCell ref="J50:K50"/>
    <mergeCell ref="A51:C51"/>
    <mergeCell ref="D51:E51"/>
    <mergeCell ref="F51:G51"/>
    <mergeCell ref="H51:I51"/>
    <mergeCell ref="J51:K51"/>
    <mergeCell ref="A48:C48"/>
    <mergeCell ref="D48:E48"/>
    <mergeCell ref="F48:G48"/>
    <mergeCell ref="H48:I48"/>
    <mergeCell ref="J48:K48"/>
    <mergeCell ref="A49:C49"/>
    <mergeCell ref="D49:E49"/>
    <mergeCell ref="F49:G49"/>
    <mergeCell ref="H49:I49"/>
    <mergeCell ref="J49:K49"/>
    <mergeCell ref="A45:I45"/>
    <mergeCell ref="J45:K45"/>
    <mergeCell ref="A46:K46"/>
    <mergeCell ref="A47:C47"/>
    <mergeCell ref="D47:E47"/>
    <mergeCell ref="F47:G47"/>
    <mergeCell ref="H47:I47"/>
    <mergeCell ref="J47:K47"/>
    <mergeCell ref="A43:C43"/>
    <mergeCell ref="D43:E43"/>
    <mergeCell ref="F43:G43"/>
    <mergeCell ref="H43:I43"/>
    <mergeCell ref="J43:K43"/>
    <mergeCell ref="A44:C44"/>
    <mergeCell ref="D44:E44"/>
    <mergeCell ref="F44:G44"/>
    <mergeCell ref="H44:I44"/>
    <mergeCell ref="J44:K44"/>
    <mergeCell ref="A41:C41"/>
    <mergeCell ref="D41:E41"/>
    <mergeCell ref="F41:G41"/>
    <mergeCell ref="H41:I41"/>
    <mergeCell ref="J41:K41"/>
    <mergeCell ref="A42:C42"/>
    <mergeCell ref="D42:E42"/>
    <mergeCell ref="F42:G42"/>
    <mergeCell ref="H42:I42"/>
    <mergeCell ref="J42:K42"/>
    <mergeCell ref="A38:I38"/>
    <mergeCell ref="J38:K38"/>
    <mergeCell ref="A39:K39"/>
    <mergeCell ref="A40:C40"/>
    <mergeCell ref="D40:E40"/>
    <mergeCell ref="F40:G40"/>
    <mergeCell ref="H40:I40"/>
    <mergeCell ref="J40:K40"/>
    <mergeCell ref="A36:C36"/>
    <mergeCell ref="D36:E36"/>
    <mergeCell ref="F36:G36"/>
    <mergeCell ref="H36:I36"/>
    <mergeCell ref="J36:K36"/>
    <mergeCell ref="A37:C37"/>
    <mergeCell ref="D37:E37"/>
    <mergeCell ref="F37:G37"/>
    <mergeCell ref="H37:I37"/>
    <mergeCell ref="J37:K37"/>
    <mergeCell ref="A34:C34"/>
    <mergeCell ref="D34:E34"/>
    <mergeCell ref="F34:G34"/>
    <mergeCell ref="H34:I34"/>
    <mergeCell ref="J34:K34"/>
    <mergeCell ref="A35:C35"/>
    <mergeCell ref="D35:E35"/>
    <mergeCell ref="F35:G35"/>
    <mergeCell ref="H35:I35"/>
    <mergeCell ref="J35:K35"/>
    <mergeCell ref="A31:I31"/>
    <mergeCell ref="J31:K31"/>
    <mergeCell ref="A32:K32"/>
    <mergeCell ref="A33:C33"/>
    <mergeCell ref="D33:E33"/>
    <mergeCell ref="F33:G33"/>
    <mergeCell ref="H33:I33"/>
    <mergeCell ref="J33:K33"/>
    <mergeCell ref="A29:C29"/>
    <mergeCell ref="D29:E29"/>
    <mergeCell ref="F29:G29"/>
    <mergeCell ref="H29:I29"/>
    <mergeCell ref="J29:K29"/>
    <mergeCell ref="A30:C30"/>
    <mergeCell ref="D30:E30"/>
    <mergeCell ref="F30:G30"/>
    <mergeCell ref="H30:I30"/>
    <mergeCell ref="J30:K30"/>
    <mergeCell ref="A27:C27"/>
    <mergeCell ref="D27:E27"/>
    <mergeCell ref="F27:G27"/>
    <mergeCell ref="H27:I27"/>
    <mergeCell ref="J27:K27"/>
    <mergeCell ref="A28:C28"/>
    <mergeCell ref="D28:E28"/>
    <mergeCell ref="F28:G28"/>
    <mergeCell ref="H28:I28"/>
    <mergeCell ref="J28:K28"/>
    <mergeCell ref="A24:I24"/>
    <mergeCell ref="J24:K24"/>
    <mergeCell ref="A25:K25"/>
    <mergeCell ref="A26:C26"/>
    <mergeCell ref="D26:E26"/>
    <mergeCell ref="F26:G26"/>
    <mergeCell ref="H26:I26"/>
    <mergeCell ref="J26:K26"/>
    <mergeCell ref="A22:C22"/>
    <mergeCell ref="D22:E22"/>
    <mergeCell ref="F22:G22"/>
    <mergeCell ref="H22:I22"/>
    <mergeCell ref="J22:K22"/>
    <mergeCell ref="A23:C23"/>
    <mergeCell ref="D23:E23"/>
    <mergeCell ref="F23:G23"/>
    <mergeCell ref="H23:I23"/>
    <mergeCell ref="J23:K23"/>
    <mergeCell ref="A20:C20"/>
    <mergeCell ref="D20:E20"/>
    <mergeCell ref="F20:G20"/>
    <mergeCell ref="H20:I20"/>
    <mergeCell ref="J20:K20"/>
    <mergeCell ref="A21:C21"/>
    <mergeCell ref="D21:E21"/>
    <mergeCell ref="F21:G21"/>
    <mergeCell ref="H21:I21"/>
    <mergeCell ref="J21:K21"/>
    <mergeCell ref="A17:I17"/>
    <mergeCell ref="J17:K17"/>
    <mergeCell ref="A18:K18"/>
    <mergeCell ref="A19:C19"/>
    <mergeCell ref="D19:E19"/>
    <mergeCell ref="F19:G19"/>
    <mergeCell ref="H19:I19"/>
    <mergeCell ref="J19:K19"/>
    <mergeCell ref="A15:C15"/>
    <mergeCell ref="D15:E15"/>
    <mergeCell ref="F15:G15"/>
    <mergeCell ref="H15:I15"/>
    <mergeCell ref="J15:K15"/>
    <mergeCell ref="A16:C16"/>
    <mergeCell ref="D16:E16"/>
    <mergeCell ref="F16:G16"/>
    <mergeCell ref="H16:I16"/>
    <mergeCell ref="J16:K16"/>
    <mergeCell ref="A13:C13"/>
    <mergeCell ref="D13:E13"/>
    <mergeCell ref="F13:G13"/>
    <mergeCell ref="H13:I13"/>
    <mergeCell ref="J13:K13"/>
    <mergeCell ref="A14:C14"/>
    <mergeCell ref="D14:E14"/>
    <mergeCell ref="F14:G14"/>
    <mergeCell ref="H14:I14"/>
    <mergeCell ref="J14:K14"/>
    <mergeCell ref="B2:C4"/>
    <mergeCell ref="E2:F4"/>
    <mergeCell ref="H2:I4"/>
    <mergeCell ref="A11:K11"/>
    <mergeCell ref="A12:C12"/>
    <mergeCell ref="D12:E12"/>
    <mergeCell ref="F12:G12"/>
    <mergeCell ref="H12:I12"/>
    <mergeCell ref="J12:K12"/>
    <mergeCell ref="A6:K7"/>
    <mergeCell ref="A8:C10"/>
    <mergeCell ref="D8:E10"/>
    <mergeCell ref="F8:G10"/>
    <mergeCell ref="H8:I10"/>
    <mergeCell ref="J8:K10"/>
  </mergeCells>
  <hyperlinks>
    <hyperlink ref="B2:C4" location="'Application Index'!A1" display="Shortcut to Application Index" xr:uid="{4034B884-8884-4888-870B-DC05951BEF4E}"/>
    <hyperlink ref="E2:F4" location="'Title I Part D, 2'!A1" display="'Title I Part D, 2'!A1" xr:uid="{7E673E49-0492-47A2-8480-3152CCDF7404}"/>
    <hyperlink ref="H2:I4" location="'Budget Narratives Index'!A1" display="Shortcut to Budget Narratives Index" xr:uid="{18E35B50-467D-47DE-89C5-D94B800274E7}"/>
  </hyperlinks>
  <pageMargins left="0.25" right="0.25" top="0.75" bottom="1" header="0.3" footer="0.3"/>
  <pageSetup orientation="portrait" r:id="rId1"/>
  <headerFooter>
    <oddHeader>&amp;LConsolidated Entitlement Programs Application&amp;CFiscal Year 2025&amp;RMaryland State Department of Education</oddHeader>
    <oddFooter>&amp;L&amp;G&amp;C&amp;A&amp;R&amp;P</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E04CB-EA26-4359-80C7-A089D46E7571}">
  <sheetPr codeName="Sheet12">
    <tabColor theme="8" tint="0.79998168889431442"/>
    <pageSetUpPr fitToPage="1"/>
  </sheetPr>
  <dimension ref="A1:K75"/>
  <sheetViews>
    <sheetView showGridLines="0" view="pageLayout" zoomScaleNormal="100" workbookViewId="0">
      <selection activeCell="A43" sqref="A43:C43"/>
    </sheetView>
  </sheetViews>
  <sheetFormatPr defaultColWidth="9.140625" defaultRowHeight="12.75" customHeight="1" x14ac:dyDescent="0.25"/>
  <cols>
    <col min="1" max="2" width="9.140625" style="17" customWidth="1"/>
    <col min="3" max="4" width="9.140625" style="17"/>
    <col min="5" max="5" width="9.140625" style="17" customWidth="1"/>
    <col min="6" max="7" width="9.140625" style="17"/>
    <col min="8" max="8" width="9.140625" style="17" customWidth="1"/>
    <col min="9" max="16384" width="9.140625" style="17"/>
  </cols>
  <sheetData>
    <row r="1" spans="1:11" s="2" customFormat="1" ht="12.75" customHeight="1" x14ac:dyDescent="0.35"/>
    <row r="2" spans="1:11" ht="12.75" customHeight="1" x14ac:dyDescent="0.25">
      <c r="B2" s="200" t="s">
        <v>0</v>
      </c>
      <c r="C2" s="201"/>
      <c r="E2" s="200" t="s">
        <v>129</v>
      </c>
      <c r="F2" s="271"/>
      <c r="G2" s="25"/>
      <c r="H2" s="200" t="s">
        <v>104</v>
      </c>
      <c r="I2" s="271"/>
    </row>
    <row r="3" spans="1:11" ht="12.75" customHeight="1" x14ac:dyDescent="0.25">
      <c r="B3" s="201"/>
      <c r="C3" s="201"/>
      <c r="E3" s="271"/>
      <c r="F3" s="271"/>
      <c r="G3" s="25"/>
      <c r="H3" s="271"/>
      <c r="I3" s="271"/>
    </row>
    <row r="4" spans="1:11" ht="12.75" customHeight="1" x14ac:dyDescent="0.25">
      <c r="B4" s="201"/>
      <c r="C4" s="201"/>
      <c r="E4" s="271"/>
      <c r="F4" s="271"/>
      <c r="G4" s="25"/>
      <c r="H4" s="271"/>
      <c r="I4" s="271"/>
    </row>
    <row r="5" spans="1:11" ht="12.75" customHeight="1" x14ac:dyDescent="0.25">
      <c r="B5" s="24"/>
      <c r="C5" s="24"/>
      <c r="E5" s="26"/>
      <c r="F5" s="26"/>
      <c r="G5" s="26"/>
    </row>
    <row r="6" spans="1:11" ht="12.75" customHeight="1" x14ac:dyDescent="0.25">
      <c r="A6" s="309" t="s">
        <v>47</v>
      </c>
      <c r="B6" s="309"/>
      <c r="C6" s="309"/>
      <c r="D6" s="309"/>
      <c r="E6" s="309"/>
      <c r="F6" s="309"/>
      <c r="G6" s="309"/>
      <c r="H6" s="309"/>
      <c r="I6" s="309"/>
      <c r="J6" s="309"/>
      <c r="K6" s="466"/>
    </row>
    <row r="7" spans="1:11" ht="12.75" customHeight="1" x14ac:dyDescent="0.25">
      <c r="A7" s="467"/>
      <c r="B7" s="467"/>
      <c r="C7" s="467"/>
      <c r="D7" s="467"/>
      <c r="E7" s="467"/>
      <c r="F7" s="467"/>
      <c r="G7" s="467"/>
      <c r="H7" s="467"/>
      <c r="I7" s="467"/>
      <c r="J7" s="467"/>
      <c r="K7" s="468"/>
    </row>
    <row r="8" spans="1:11" ht="12.75" customHeight="1" x14ac:dyDescent="0.25">
      <c r="A8" s="295" t="s">
        <v>105</v>
      </c>
      <c r="B8" s="295"/>
      <c r="C8" s="295"/>
      <c r="D8" s="295" t="s">
        <v>106</v>
      </c>
      <c r="E8" s="295"/>
      <c r="F8" s="295" t="s">
        <v>130</v>
      </c>
      <c r="G8" s="295"/>
      <c r="H8" s="437" t="s">
        <v>131</v>
      </c>
      <c r="I8" s="437"/>
      <c r="J8" s="295" t="s">
        <v>109</v>
      </c>
      <c r="K8" s="469"/>
    </row>
    <row r="9" spans="1:11" ht="12.75" customHeight="1" x14ac:dyDescent="0.25">
      <c r="A9" s="295"/>
      <c r="B9" s="295"/>
      <c r="C9" s="295"/>
      <c r="D9" s="295"/>
      <c r="E9" s="295"/>
      <c r="F9" s="295"/>
      <c r="G9" s="295"/>
      <c r="H9" s="437"/>
      <c r="I9" s="437"/>
      <c r="J9" s="295"/>
      <c r="K9" s="469"/>
    </row>
    <row r="10" spans="1:11" ht="12.75" customHeight="1" x14ac:dyDescent="0.25">
      <c r="A10" s="430" t="s">
        <v>110</v>
      </c>
      <c r="B10" s="430"/>
      <c r="C10" s="430"/>
      <c r="D10" s="430"/>
      <c r="E10" s="430"/>
      <c r="F10" s="430"/>
      <c r="G10" s="430"/>
      <c r="H10" s="430"/>
      <c r="I10" s="430"/>
      <c r="J10" s="430"/>
      <c r="K10" s="398"/>
    </row>
    <row r="11" spans="1:11" ht="12.75" customHeight="1" x14ac:dyDescent="0.25">
      <c r="A11" s="463"/>
      <c r="B11" s="463"/>
      <c r="C11" s="463"/>
      <c r="D11" s="463"/>
      <c r="E11" s="463"/>
      <c r="F11" s="463"/>
      <c r="G11" s="463"/>
      <c r="H11" s="463"/>
      <c r="I11" s="463"/>
      <c r="J11" s="464">
        <f>SUM(F11:I11)</f>
        <v>0</v>
      </c>
      <c r="K11" s="465"/>
    </row>
    <row r="12" spans="1:11" ht="12.75" customHeight="1" x14ac:dyDescent="0.25">
      <c r="A12" s="463"/>
      <c r="B12" s="463"/>
      <c r="C12" s="463"/>
      <c r="D12" s="463"/>
      <c r="E12" s="463"/>
      <c r="F12" s="463"/>
      <c r="G12" s="463"/>
      <c r="H12" s="463"/>
      <c r="I12" s="463"/>
      <c r="J12" s="464">
        <f>SUM(F12:I12)</f>
        <v>0</v>
      </c>
      <c r="K12" s="465"/>
    </row>
    <row r="13" spans="1:11" ht="12.75" customHeight="1" x14ac:dyDescent="0.25">
      <c r="A13" s="463"/>
      <c r="B13" s="463"/>
      <c r="C13" s="463"/>
      <c r="D13" s="463"/>
      <c r="E13" s="463"/>
      <c r="F13" s="463"/>
      <c r="G13" s="463"/>
      <c r="H13" s="463"/>
      <c r="I13" s="463"/>
      <c r="J13" s="464">
        <f>SUM(F13:I13)</f>
        <v>0</v>
      </c>
      <c r="K13" s="465"/>
    </row>
    <row r="14" spans="1:11" ht="12.75" customHeight="1" x14ac:dyDescent="0.25">
      <c r="A14" s="463"/>
      <c r="B14" s="463"/>
      <c r="C14" s="463"/>
      <c r="D14" s="463"/>
      <c r="E14" s="463"/>
      <c r="F14" s="463"/>
      <c r="G14" s="463"/>
      <c r="H14" s="463"/>
      <c r="I14" s="463"/>
      <c r="J14" s="464">
        <f>SUM(F14:I14)</f>
        <v>0</v>
      </c>
      <c r="K14" s="465"/>
    </row>
    <row r="15" spans="1:11" ht="12.75" customHeight="1" x14ac:dyDescent="0.25">
      <c r="A15" s="463"/>
      <c r="B15" s="463"/>
      <c r="C15" s="463"/>
      <c r="D15" s="463"/>
      <c r="E15" s="463"/>
      <c r="F15" s="463"/>
      <c r="G15" s="463"/>
      <c r="H15" s="463"/>
      <c r="I15" s="463"/>
      <c r="J15" s="464">
        <f>SUM(F15:I15)</f>
        <v>0</v>
      </c>
      <c r="K15" s="465"/>
    </row>
    <row r="16" spans="1:11" ht="12.75" customHeight="1" x14ac:dyDescent="0.25">
      <c r="A16" s="422" t="s">
        <v>111</v>
      </c>
      <c r="B16" s="422"/>
      <c r="C16" s="422"/>
      <c r="D16" s="422"/>
      <c r="E16" s="422"/>
      <c r="F16" s="422"/>
      <c r="G16" s="422"/>
      <c r="H16" s="422"/>
      <c r="I16" s="422"/>
      <c r="J16" s="464">
        <f>SUM(J11:K15)</f>
        <v>0</v>
      </c>
      <c r="K16" s="465"/>
    </row>
    <row r="17" spans="1:11" ht="12.75" customHeight="1" x14ac:dyDescent="0.25">
      <c r="A17" s="430" t="s">
        <v>112</v>
      </c>
      <c r="B17" s="430"/>
      <c r="C17" s="430"/>
      <c r="D17" s="430"/>
      <c r="E17" s="430"/>
      <c r="F17" s="430"/>
      <c r="G17" s="430"/>
      <c r="H17" s="430"/>
      <c r="I17" s="430"/>
      <c r="J17" s="430"/>
      <c r="K17" s="398"/>
    </row>
    <row r="18" spans="1:11" ht="12.75" customHeight="1" x14ac:dyDescent="0.25">
      <c r="A18" s="463"/>
      <c r="B18" s="463"/>
      <c r="C18" s="463"/>
      <c r="D18" s="463"/>
      <c r="E18" s="463"/>
      <c r="F18" s="463"/>
      <c r="G18" s="463"/>
      <c r="H18" s="463"/>
      <c r="I18" s="463"/>
      <c r="J18" s="464">
        <f>SUM(F18:I18)</f>
        <v>0</v>
      </c>
      <c r="K18" s="465"/>
    </row>
    <row r="19" spans="1:11" ht="12.75" customHeight="1" x14ac:dyDescent="0.25">
      <c r="A19" s="463"/>
      <c r="B19" s="463"/>
      <c r="C19" s="463"/>
      <c r="D19" s="463"/>
      <c r="E19" s="463"/>
      <c r="F19" s="463"/>
      <c r="G19" s="463"/>
      <c r="H19" s="463"/>
      <c r="I19" s="463"/>
      <c r="J19" s="464">
        <f>SUM(F19:I19)</f>
        <v>0</v>
      </c>
      <c r="K19" s="465"/>
    </row>
    <row r="20" spans="1:11" ht="12.75" customHeight="1" x14ac:dyDescent="0.25">
      <c r="A20" s="463"/>
      <c r="B20" s="463"/>
      <c r="C20" s="463"/>
      <c r="D20" s="463"/>
      <c r="E20" s="463"/>
      <c r="F20" s="463"/>
      <c r="G20" s="463"/>
      <c r="H20" s="463"/>
      <c r="I20" s="463"/>
      <c r="J20" s="464">
        <f>SUM(F20:I20)</f>
        <v>0</v>
      </c>
      <c r="K20" s="465"/>
    </row>
    <row r="21" spans="1:11" ht="12.75" customHeight="1" x14ac:dyDescent="0.25">
      <c r="A21" s="463"/>
      <c r="B21" s="463"/>
      <c r="C21" s="463"/>
      <c r="D21" s="463"/>
      <c r="E21" s="463"/>
      <c r="F21" s="463"/>
      <c r="G21" s="463"/>
      <c r="H21" s="463"/>
      <c r="I21" s="463"/>
      <c r="J21" s="464">
        <f>SUM(F21:I21)</f>
        <v>0</v>
      </c>
      <c r="K21" s="465"/>
    </row>
    <row r="22" spans="1:11" ht="12.75" customHeight="1" x14ac:dyDescent="0.25">
      <c r="A22" s="463"/>
      <c r="B22" s="463"/>
      <c r="C22" s="463"/>
      <c r="D22" s="463"/>
      <c r="E22" s="463"/>
      <c r="F22" s="463"/>
      <c r="G22" s="463"/>
      <c r="H22" s="463"/>
      <c r="I22" s="463"/>
      <c r="J22" s="464">
        <f>SUM(F22:I22)</f>
        <v>0</v>
      </c>
      <c r="K22" s="465"/>
    </row>
    <row r="23" spans="1:11" ht="12.75" customHeight="1" x14ac:dyDescent="0.25">
      <c r="A23" s="422" t="s">
        <v>111</v>
      </c>
      <c r="B23" s="422"/>
      <c r="C23" s="422"/>
      <c r="D23" s="422"/>
      <c r="E23" s="422"/>
      <c r="F23" s="422"/>
      <c r="G23" s="422"/>
      <c r="H23" s="422"/>
      <c r="I23" s="422"/>
      <c r="J23" s="464">
        <f>SUM(J18:K22)</f>
        <v>0</v>
      </c>
      <c r="K23" s="465"/>
    </row>
    <row r="24" spans="1:11" ht="12.75" customHeight="1" x14ac:dyDescent="0.25">
      <c r="A24" s="430" t="s">
        <v>113</v>
      </c>
      <c r="B24" s="430"/>
      <c r="C24" s="430"/>
      <c r="D24" s="430"/>
      <c r="E24" s="430"/>
      <c r="F24" s="430"/>
      <c r="G24" s="430"/>
      <c r="H24" s="430"/>
      <c r="I24" s="430"/>
      <c r="J24" s="430"/>
      <c r="K24" s="398"/>
    </row>
    <row r="25" spans="1:11" ht="12.75" customHeight="1" x14ac:dyDescent="0.25">
      <c r="A25" s="463"/>
      <c r="B25" s="463"/>
      <c r="C25" s="463"/>
      <c r="D25" s="463"/>
      <c r="E25" s="463"/>
      <c r="F25" s="463"/>
      <c r="G25" s="463"/>
      <c r="H25" s="463"/>
      <c r="I25" s="463"/>
      <c r="J25" s="464">
        <f>SUM(F25:I25)</f>
        <v>0</v>
      </c>
      <c r="K25" s="465"/>
    </row>
    <row r="26" spans="1:11" ht="12.75" customHeight="1" x14ac:dyDescent="0.25">
      <c r="A26" s="463"/>
      <c r="B26" s="463"/>
      <c r="C26" s="463"/>
      <c r="D26" s="463"/>
      <c r="E26" s="463"/>
      <c r="F26" s="463"/>
      <c r="G26" s="463"/>
      <c r="H26" s="463"/>
      <c r="I26" s="463"/>
      <c r="J26" s="464">
        <f>SUM(F26:I26)</f>
        <v>0</v>
      </c>
      <c r="K26" s="465"/>
    </row>
    <row r="27" spans="1:11" ht="12.75" customHeight="1" x14ac:dyDescent="0.25">
      <c r="A27" s="463"/>
      <c r="B27" s="463"/>
      <c r="C27" s="463"/>
      <c r="D27" s="463"/>
      <c r="E27" s="463"/>
      <c r="F27" s="463"/>
      <c r="G27" s="463"/>
      <c r="H27" s="463"/>
      <c r="I27" s="463"/>
      <c r="J27" s="464">
        <f>SUM(F27:I27)</f>
        <v>0</v>
      </c>
      <c r="K27" s="465"/>
    </row>
    <row r="28" spans="1:11" ht="12.75" customHeight="1" x14ac:dyDescent="0.25">
      <c r="A28" s="463"/>
      <c r="B28" s="463"/>
      <c r="C28" s="463"/>
      <c r="D28" s="463"/>
      <c r="E28" s="463"/>
      <c r="F28" s="463"/>
      <c r="G28" s="463"/>
      <c r="H28" s="463"/>
      <c r="I28" s="463"/>
      <c r="J28" s="464">
        <f>SUM(F28:I28)</f>
        <v>0</v>
      </c>
      <c r="K28" s="465"/>
    </row>
    <row r="29" spans="1:11" ht="12.75" customHeight="1" x14ac:dyDescent="0.25">
      <c r="A29" s="463"/>
      <c r="B29" s="463"/>
      <c r="C29" s="463"/>
      <c r="D29" s="463"/>
      <c r="E29" s="463"/>
      <c r="F29" s="463"/>
      <c r="G29" s="463"/>
      <c r="H29" s="463"/>
      <c r="I29" s="463"/>
      <c r="J29" s="464">
        <f>SUM(F29:I29)</f>
        <v>0</v>
      </c>
      <c r="K29" s="465"/>
    </row>
    <row r="30" spans="1:11" ht="12.75" customHeight="1" x14ac:dyDescent="0.25">
      <c r="A30" s="422" t="s">
        <v>111</v>
      </c>
      <c r="B30" s="422"/>
      <c r="C30" s="422"/>
      <c r="D30" s="422"/>
      <c r="E30" s="422"/>
      <c r="F30" s="422"/>
      <c r="G30" s="422"/>
      <c r="H30" s="422"/>
      <c r="I30" s="422"/>
      <c r="J30" s="464">
        <f>SUM(J25:K29)</f>
        <v>0</v>
      </c>
      <c r="K30" s="465"/>
    </row>
    <row r="31" spans="1:11" ht="12.75" customHeight="1" x14ac:dyDescent="0.25">
      <c r="A31" s="430" t="s">
        <v>114</v>
      </c>
      <c r="B31" s="430"/>
      <c r="C31" s="430"/>
      <c r="D31" s="430"/>
      <c r="E31" s="430"/>
      <c r="F31" s="430"/>
      <c r="G31" s="430"/>
      <c r="H31" s="430"/>
      <c r="I31" s="430"/>
      <c r="J31" s="430"/>
      <c r="K31" s="398"/>
    </row>
    <row r="32" spans="1:11" ht="12.75" customHeight="1" x14ac:dyDescent="0.25">
      <c r="A32" s="463"/>
      <c r="B32" s="463"/>
      <c r="C32" s="463"/>
      <c r="D32" s="463"/>
      <c r="E32" s="463"/>
      <c r="F32" s="463"/>
      <c r="G32" s="463"/>
      <c r="H32" s="463"/>
      <c r="I32" s="463"/>
      <c r="J32" s="464">
        <f>SUM(F32:I32)</f>
        <v>0</v>
      </c>
      <c r="K32" s="465"/>
    </row>
    <row r="33" spans="1:11" ht="12.75" customHeight="1" x14ac:dyDescent="0.25">
      <c r="A33" s="463"/>
      <c r="B33" s="463"/>
      <c r="C33" s="463"/>
      <c r="D33" s="463"/>
      <c r="E33" s="463"/>
      <c r="F33" s="463"/>
      <c r="G33" s="463"/>
      <c r="H33" s="463"/>
      <c r="I33" s="463"/>
      <c r="J33" s="464">
        <f>SUM(F33:I33)</f>
        <v>0</v>
      </c>
      <c r="K33" s="465"/>
    </row>
    <row r="34" spans="1:11" ht="12.75" customHeight="1" x14ac:dyDescent="0.25">
      <c r="A34" s="463"/>
      <c r="B34" s="463"/>
      <c r="C34" s="463"/>
      <c r="D34" s="463"/>
      <c r="E34" s="463"/>
      <c r="F34" s="463"/>
      <c r="G34" s="463"/>
      <c r="H34" s="463"/>
      <c r="I34" s="463"/>
      <c r="J34" s="464">
        <f>SUM(F34:I34)</f>
        <v>0</v>
      </c>
      <c r="K34" s="465"/>
    </row>
    <row r="35" spans="1:11" ht="12.75" customHeight="1" x14ac:dyDescent="0.25">
      <c r="A35" s="463"/>
      <c r="B35" s="463"/>
      <c r="C35" s="463"/>
      <c r="D35" s="463"/>
      <c r="E35" s="463"/>
      <c r="F35" s="463"/>
      <c r="G35" s="463"/>
      <c r="H35" s="463"/>
      <c r="I35" s="463"/>
      <c r="J35" s="464">
        <f>SUM(F35:I35)</f>
        <v>0</v>
      </c>
      <c r="K35" s="465"/>
    </row>
    <row r="36" spans="1:11" ht="12.75" customHeight="1" x14ac:dyDescent="0.25">
      <c r="A36" s="463"/>
      <c r="B36" s="463"/>
      <c r="C36" s="463"/>
      <c r="D36" s="463"/>
      <c r="E36" s="463"/>
      <c r="F36" s="463"/>
      <c r="G36" s="463"/>
      <c r="H36" s="463"/>
      <c r="I36" s="463"/>
      <c r="J36" s="464">
        <f>SUM(F36:I36)</f>
        <v>0</v>
      </c>
      <c r="K36" s="465"/>
    </row>
    <row r="37" spans="1:11" ht="12.75" customHeight="1" x14ac:dyDescent="0.25">
      <c r="A37" s="422" t="s">
        <v>111</v>
      </c>
      <c r="B37" s="422"/>
      <c r="C37" s="422"/>
      <c r="D37" s="422"/>
      <c r="E37" s="422"/>
      <c r="F37" s="422"/>
      <c r="G37" s="422"/>
      <c r="H37" s="422"/>
      <c r="I37" s="422"/>
      <c r="J37" s="464">
        <f>SUM(J32:K36)</f>
        <v>0</v>
      </c>
      <c r="K37" s="465"/>
    </row>
    <row r="38" spans="1:11" ht="12.75" customHeight="1" x14ac:dyDescent="0.25">
      <c r="A38" s="430" t="s">
        <v>115</v>
      </c>
      <c r="B38" s="430"/>
      <c r="C38" s="430"/>
      <c r="D38" s="430"/>
      <c r="E38" s="430"/>
      <c r="F38" s="430"/>
      <c r="G38" s="430"/>
      <c r="H38" s="430"/>
      <c r="I38" s="430"/>
      <c r="J38" s="430"/>
      <c r="K38" s="398"/>
    </row>
    <row r="39" spans="1:11" ht="12.75" customHeight="1" x14ac:dyDescent="0.25">
      <c r="A39" s="463"/>
      <c r="B39" s="463"/>
      <c r="C39" s="463"/>
      <c r="D39" s="463"/>
      <c r="E39" s="463"/>
      <c r="F39" s="463"/>
      <c r="G39" s="463"/>
      <c r="H39" s="463"/>
      <c r="I39" s="463"/>
      <c r="J39" s="464">
        <f>SUM(F39:I39)</f>
        <v>0</v>
      </c>
      <c r="K39" s="465"/>
    </row>
    <row r="40" spans="1:11" ht="12.75" customHeight="1" x14ac:dyDescent="0.25">
      <c r="A40" s="463"/>
      <c r="B40" s="463"/>
      <c r="C40" s="463"/>
      <c r="D40" s="463"/>
      <c r="E40" s="463"/>
      <c r="F40" s="463"/>
      <c r="G40" s="463"/>
      <c r="H40" s="463"/>
      <c r="I40" s="463"/>
      <c r="J40" s="464">
        <f>SUM(F40:I40)</f>
        <v>0</v>
      </c>
      <c r="K40" s="465"/>
    </row>
    <row r="41" spans="1:11" ht="12.75" customHeight="1" x14ac:dyDescent="0.25">
      <c r="A41" s="463"/>
      <c r="B41" s="463"/>
      <c r="C41" s="463"/>
      <c r="D41" s="463"/>
      <c r="E41" s="463"/>
      <c r="F41" s="463"/>
      <c r="G41" s="463"/>
      <c r="H41" s="463"/>
      <c r="I41" s="463"/>
      <c r="J41" s="464">
        <f>SUM(F41:I41)</f>
        <v>0</v>
      </c>
      <c r="K41" s="465"/>
    </row>
    <row r="42" spans="1:11" ht="12.75" customHeight="1" x14ac:dyDescent="0.25">
      <c r="A42" s="463"/>
      <c r="B42" s="463"/>
      <c r="C42" s="463"/>
      <c r="D42" s="463"/>
      <c r="E42" s="463"/>
      <c r="F42" s="463"/>
      <c r="G42" s="463"/>
      <c r="H42" s="463"/>
      <c r="I42" s="463"/>
      <c r="J42" s="464">
        <f>SUM(F42:I42)</f>
        <v>0</v>
      </c>
      <c r="K42" s="465"/>
    </row>
    <row r="43" spans="1:11" ht="12.75" customHeight="1" x14ac:dyDescent="0.25">
      <c r="A43" s="463"/>
      <c r="B43" s="463"/>
      <c r="C43" s="463"/>
      <c r="D43" s="463"/>
      <c r="E43" s="463"/>
      <c r="F43" s="463"/>
      <c r="G43" s="463"/>
      <c r="H43" s="463"/>
      <c r="I43" s="463"/>
      <c r="J43" s="464">
        <f>SUM(F43:I43)</f>
        <v>0</v>
      </c>
      <c r="K43" s="465"/>
    </row>
    <row r="44" spans="1:11" ht="12.75" customHeight="1" x14ac:dyDescent="0.25">
      <c r="A44" s="422" t="s">
        <v>111</v>
      </c>
      <c r="B44" s="422"/>
      <c r="C44" s="422"/>
      <c r="D44" s="422"/>
      <c r="E44" s="422"/>
      <c r="F44" s="422"/>
      <c r="G44" s="422"/>
      <c r="H44" s="422"/>
      <c r="I44" s="422"/>
      <c r="J44" s="464">
        <f>SUM(J39:K43)</f>
        <v>0</v>
      </c>
      <c r="K44" s="465"/>
    </row>
    <row r="45" spans="1:11" ht="12.75" customHeight="1" x14ac:dyDescent="0.25">
      <c r="A45" s="430" t="s">
        <v>116</v>
      </c>
      <c r="B45" s="430"/>
      <c r="C45" s="430"/>
      <c r="D45" s="430"/>
      <c r="E45" s="430"/>
      <c r="F45" s="430"/>
      <c r="G45" s="430"/>
      <c r="H45" s="430"/>
      <c r="I45" s="430"/>
      <c r="J45" s="430"/>
      <c r="K45" s="398"/>
    </row>
    <row r="46" spans="1:11" ht="12.75" customHeight="1" x14ac:dyDescent="0.25">
      <c r="A46" s="463"/>
      <c r="B46" s="463"/>
      <c r="C46" s="463"/>
      <c r="D46" s="463"/>
      <c r="E46" s="463"/>
      <c r="F46" s="463"/>
      <c r="G46" s="463"/>
      <c r="H46" s="463"/>
      <c r="I46" s="463"/>
      <c r="J46" s="464">
        <f>SUM(F46:I46)</f>
        <v>0</v>
      </c>
      <c r="K46" s="465"/>
    </row>
    <row r="47" spans="1:11" ht="12.75" customHeight="1" x14ac:dyDescent="0.25">
      <c r="A47" s="463"/>
      <c r="B47" s="463"/>
      <c r="C47" s="463"/>
      <c r="D47" s="463"/>
      <c r="E47" s="463"/>
      <c r="F47" s="463"/>
      <c r="G47" s="463"/>
      <c r="H47" s="463"/>
      <c r="I47" s="463"/>
      <c r="J47" s="464">
        <f>SUM(F47:I47)</f>
        <v>0</v>
      </c>
      <c r="K47" s="465"/>
    </row>
    <row r="48" spans="1:11" ht="12.75" customHeight="1" x14ac:dyDescent="0.25">
      <c r="A48" s="463"/>
      <c r="B48" s="463"/>
      <c r="C48" s="463"/>
      <c r="D48" s="463"/>
      <c r="E48" s="463"/>
      <c r="F48" s="463"/>
      <c r="G48" s="463"/>
      <c r="H48" s="463"/>
      <c r="I48" s="463"/>
      <c r="J48" s="464">
        <f>SUM(F48:I48)</f>
        <v>0</v>
      </c>
      <c r="K48" s="465"/>
    </row>
    <row r="49" spans="1:11" ht="12.75" customHeight="1" x14ac:dyDescent="0.25">
      <c r="A49" s="463"/>
      <c r="B49" s="463"/>
      <c r="C49" s="463"/>
      <c r="D49" s="463"/>
      <c r="E49" s="463"/>
      <c r="F49" s="463"/>
      <c r="G49" s="463"/>
      <c r="H49" s="463"/>
      <c r="I49" s="463"/>
      <c r="J49" s="464">
        <f>SUM(F49:I49)</f>
        <v>0</v>
      </c>
      <c r="K49" s="465"/>
    </row>
    <row r="50" spans="1:11" ht="12.75" customHeight="1" x14ac:dyDescent="0.25">
      <c r="A50" s="463"/>
      <c r="B50" s="463"/>
      <c r="C50" s="463"/>
      <c r="D50" s="463"/>
      <c r="E50" s="463"/>
      <c r="F50" s="463"/>
      <c r="G50" s="463"/>
      <c r="H50" s="463"/>
      <c r="I50" s="463"/>
      <c r="J50" s="464">
        <f>SUM(F50:I50)</f>
        <v>0</v>
      </c>
      <c r="K50" s="465"/>
    </row>
    <row r="51" spans="1:11" ht="12.75" customHeight="1" x14ac:dyDescent="0.25">
      <c r="A51" s="422" t="s">
        <v>111</v>
      </c>
      <c r="B51" s="422"/>
      <c r="C51" s="422"/>
      <c r="D51" s="422"/>
      <c r="E51" s="422"/>
      <c r="F51" s="422"/>
      <c r="G51" s="422"/>
      <c r="H51" s="422"/>
      <c r="I51" s="422"/>
      <c r="J51" s="464">
        <f>SUM(J46:K50)</f>
        <v>0</v>
      </c>
      <c r="K51" s="465"/>
    </row>
    <row r="52" spans="1:11" ht="12.75" customHeight="1" x14ac:dyDescent="0.25">
      <c r="A52" s="422" t="s">
        <v>117</v>
      </c>
      <c r="B52" s="422"/>
      <c r="C52" s="422"/>
      <c r="D52" s="422"/>
      <c r="E52" s="422"/>
      <c r="F52" s="422"/>
      <c r="G52" s="422"/>
      <c r="H52" s="422"/>
      <c r="I52" s="422"/>
      <c r="J52" s="464">
        <f>SUM(J16,J23,J30)</f>
        <v>0</v>
      </c>
      <c r="K52" s="465"/>
    </row>
    <row r="54" spans="1:11" ht="12.75" customHeight="1" x14ac:dyDescent="0.25">
      <c r="A54" s="437" t="s">
        <v>132</v>
      </c>
      <c r="B54" s="442"/>
      <c r="C54" s="442"/>
      <c r="D54" s="442"/>
      <c r="E54" s="442"/>
      <c r="F54" s="442"/>
      <c r="G54" s="442"/>
      <c r="H54" s="442"/>
      <c r="I54" s="442"/>
      <c r="J54" s="442"/>
      <c r="K54" s="438"/>
    </row>
    <row r="55" spans="1:11" ht="12.75" customHeight="1" x14ac:dyDescent="0.25">
      <c r="A55" s="376"/>
      <c r="B55" s="194"/>
      <c r="C55" s="194"/>
      <c r="D55" s="194"/>
      <c r="E55" s="194"/>
      <c r="F55" s="194"/>
      <c r="G55" s="194"/>
      <c r="H55" s="194"/>
      <c r="I55" s="194"/>
      <c r="J55" s="194"/>
      <c r="K55" s="439"/>
    </row>
    <row r="56" spans="1:11" ht="12.75" customHeight="1" x14ac:dyDescent="0.25">
      <c r="A56" s="376"/>
      <c r="B56" s="194"/>
      <c r="C56" s="194"/>
      <c r="D56" s="194"/>
      <c r="E56" s="194"/>
      <c r="F56" s="194"/>
      <c r="G56" s="194"/>
      <c r="H56" s="194"/>
      <c r="I56" s="194"/>
      <c r="J56" s="194"/>
      <c r="K56" s="439"/>
    </row>
    <row r="57" spans="1:11" ht="12.75" customHeight="1" x14ac:dyDescent="0.25">
      <c r="A57" s="368" t="s">
        <v>133</v>
      </c>
      <c r="B57" s="369"/>
      <c r="C57" s="369"/>
      <c r="D57" s="369"/>
      <c r="E57" s="369"/>
      <c r="F57" s="369"/>
      <c r="G57" s="369"/>
      <c r="H57" s="369"/>
      <c r="I57" s="369"/>
      <c r="J57" s="369"/>
      <c r="K57" s="470"/>
    </row>
    <row r="58" spans="1:11" ht="12.75" customHeight="1" x14ac:dyDescent="0.25">
      <c r="A58" s="360"/>
      <c r="B58" s="361"/>
      <c r="C58" s="361"/>
      <c r="D58" s="361"/>
      <c r="E58" s="361"/>
      <c r="F58" s="361"/>
      <c r="G58" s="361"/>
      <c r="H58" s="361"/>
      <c r="I58" s="361"/>
      <c r="J58" s="361"/>
      <c r="K58" s="471"/>
    </row>
    <row r="59" spans="1:11" ht="12.75" customHeight="1" x14ac:dyDescent="0.25">
      <c r="A59" s="360"/>
      <c r="B59" s="361"/>
      <c r="C59" s="361"/>
      <c r="D59" s="361"/>
      <c r="E59" s="361"/>
      <c r="F59" s="361"/>
      <c r="G59" s="361"/>
      <c r="H59" s="361"/>
      <c r="I59" s="361"/>
      <c r="J59" s="361"/>
      <c r="K59" s="471"/>
    </row>
    <row r="60" spans="1:11" ht="12.75" customHeight="1" x14ac:dyDescent="0.25">
      <c r="A60" s="472"/>
      <c r="B60" s="473"/>
      <c r="C60" s="473"/>
      <c r="D60" s="473"/>
      <c r="E60" s="473"/>
      <c r="F60" s="473"/>
      <c r="G60" s="473"/>
      <c r="H60" s="473"/>
      <c r="I60" s="473"/>
      <c r="J60" s="473"/>
      <c r="K60" s="474"/>
    </row>
    <row r="61" spans="1:11" ht="12.75" customHeight="1" x14ac:dyDescent="0.25">
      <c r="A61" s="443" t="s">
        <v>134</v>
      </c>
      <c r="B61" s="443"/>
      <c r="C61" s="443"/>
      <c r="D61" s="443"/>
      <c r="E61" s="443"/>
      <c r="F61" s="443"/>
      <c r="G61" s="443"/>
      <c r="H61" s="443"/>
      <c r="I61" s="443"/>
      <c r="J61" s="443"/>
      <c r="K61" s="443"/>
    </row>
    <row r="62" spans="1:11" ht="12.75" customHeight="1" x14ac:dyDescent="0.25">
      <c r="A62" s="443"/>
      <c r="B62" s="443"/>
      <c r="C62" s="443"/>
      <c r="D62" s="443"/>
      <c r="E62" s="443"/>
      <c r="F62" s="443"/>
      <c r="G62" s="443"/>
      <c r="H62" s="443"/>
      <c r="I62" s="443"/>
      <c r="J62" s="443"/>
      <c r="K62" s="443"/>
    </row>
    <row r="63" spans="1:11" ht="12.75" customHeight="1" x14ac:dyDescent="0.25">
      <c r="A63" s="443"/>
      <c r="B63" s="443"/>
      <c r="C63" s="443"/>
      <c r="D63" s="443"/>
      <c r="E63" s="443"/>
      <c r="F63" s="443"/>
      <c r="G63" s="443"/>
      <c r="H63" s="443"/>
      <c r="I63" s="443"/>
      <c r="J63" s="443"/>
      <c r="K63" s="443"/>
    </row>
    <row r="64" spans="1:11" ht="12.75" customHeight="1" x14ac:dyDescent="0.25">
      <c r="A64" s="444"/>
      <c r="B64" s="444"/>
      <c r="C64" s="444"/>
      <c r="D64" s="444"/>
      <c r="E64" s="444"/>
      <c r="F64" s="444"/>
      <c r="G64" s="444"/>
      <c r="H64" s="444"/>
      <c r="I64" s="444"/>
      <c r="J64" s="444"/>
      <c r="K64" s="444"/>
    </row>
    <row r="65" spans="1:11" ht="12.75" customHeight="1" x14ac:dyDescent="0.25">
      <c r="A65" s="398" t="s">
        <v>105</v>
      </c>
      <c r="B65" s="398"/>
      <c r="C65" s="398"/>
      <c r="D65" s="398"/>
      <c r="E65" s="295" t="s">
        <v>122</v>
      </c>
      <c r="F65" s="296"/>
      <c r="G65" s="296"/>
      <c r="H65" s="324"/>
      <c r="I65" s="295" t="s">
        <v>135</v>
      </c>
      <c r="J65" s="296"/>
      <c r="K65" s="324"/>
    </row>
    <row r="66" spans="1:11" ht="12.75" customHeight="1" x14ac:dyDescent="0.25">
      <c r="A66" s="398"/>
      <c r="B66" s="398"/>
      <c r="C66" s="398"/>
      <c r="D66" s="398"/>
      <c r="E66" s="297"/>
      <c r="F66" s="298"/>
      <c r="G66" s="298"/>
      <c r="H66" s="325"/>
      <c r="I66" s="297"/>
      <c r="J66" s="298"/>
      <c r="K66" s="325"/>
    </row>
    <row r="67" spans="1:11" ht="12.75" customHeight="1" x14ac:dyDescent="0.25">
      <c r="A67" s="445"/>
      <c r="B67" s="445"/>
      <c r="C67" s="445"/>
      <c r="D67" s="445"/>
      <c r="E67" s="445"/>
      <c r="F67" s="445"/>
      <c r="G67" s="445"/>
      <c r="H67" s="445"/>
      <c r="I67" s="446"/>
      <c r="J67" s="446"/>
      <c r="K67" s="447"/>
    </row>
    <row r="68" spans="1:11" ht="12.75" customHeight="1" x14ac:dyDescent="0.25">
      <c r="A68" s="445"/>
      <c r="B68" s="445"/>
      <c r="C68" s="445"/>
      <c r="D68" s="445"/>
      <c r="E68" s="445"/>
      <c r="F68" s="445"/>
      <c r="G68" s="445"/>
      <c r="H68" s="445"/>
      <c r="I68" s="446"/>
      <c r="J68" s="446"/>
      <c r="K68" s="447"/>
    </row>
    <row r="69" spans="1:11" ht="12.75" customHeight="1" x14ac:dyDescent="0.25">
      <c r="A69" s="448"/>
      <c r="B69" s="449"/>
      <c r="C69" s="449"/>
      <c r="D69" s="450"/>
      <c r="E69" s="445"/>
      <c r="F69" s="445"/>
      <c r="G69" s="445"/>
      <c r="H69" s="445"/>
      <c r="I69" s="446"/>
      <c r="J69" s="446"/>
      <c r="K69" s="447"/>
    </row>
    <row r="70" spans="1:11" ht="12.75" customHeight="1" x14ac:dyDescent="0.25">
      <c r="A70" s="448"/>
      <c r="B70" s="449"/>
      <c r="C70" s="449"/>
      <c r="D70" s="450"/>
      <c r="E70" s="445"/>
      <c r="F70" s="445"/>
      <c r="G70" s="445"/>
      <c r="H70" s="445"/>
      <c r="I70" s="446"/>
      <c r="J70" s="446"/>
      <c r="K70" s="447"/>
    </row>
    <row r="71" spans="1:11" ht="12.75" customHeight="1" x14ac:dyDescent="0.25">
      <c r="A71" s="448"/>
      <c r="B71" s="449"/>
      <c r="C71" s="449"/>
      <c r="D71" s="450"/>
      <c r="E71" s="445"/>
      <c r="F71" s="445"/>
      <c r="G71" s="445"/>
      <c r="H71" s="445"/>
      <c r="I71" s="446"/>
      <c r="J71" s="446"/>
      <c r="K71" s="447"/>
    </row>
    <row r="72" spans="1:11" ht="12.75" customHeight="1" x14ac:dyDescent="0.25">
      <c r="A72" s="445"/>
      <c r="B72" s="445"/>
      <c r="C72" s="445"/>
      <c r="D72" s="445"/>
      <c r="E72" s="445"/>
      <c r="F72" s="445"/>
      <c r="G72" s="445"/>
      <c r="H72" s="445"/>
      <c r="I72" s="446"/>
      <c r="J72" s="446"/>
      <c r="K72" s="447"/>
    </row>
    <row r="73" spans="1:11" ht="12.75" customHeight="1" x14ac:dyDescent="0.25">
      <c r="A73" s="445"/>
      <c r="B73" s="445"/>
      <c r="C73" s="445"/>
      <c r="D73" s="445"/>
      <c r="E73" s="445"/>
      <c r="F73" s="445"/>
      <c r="G73" s="445"/>
      <c r="H73" s="445"/>
      <c r="I73" s="446"/>
      <c r="J73" s="446"/>
      <c r="K73" s="447"/>
    </row>
    <row r="74" spans="1:11" ht="12.75" customHeight="1" x14ac:dyDescent="0.25">
      <c r="A74" s="451" t="s">
        <v>136</v>
      </c>
      <c r="B74" s="452"/>
      <c r="C74" s="452"/>
      <c r="D74" s="452"/>
      <c r="E74" s="452"/>
      <c r="F74" s="452"/>
      <c r="G74" s="452"/>
      <c r="H74" s="453"/>
      <c r="I74" s="457">
        <f>SUM(I67:K73)</f>
        <v>0</v>
      </c>
      <c r="J74" s="458"/>
      <c r="K74" s="459"/>
    </row>
    <row r="75" spans="1:11" ht="12.75" customHeight="1" x14ac:dyDescent="0.25">
      <c r="A75" s="454"/>
      <c r="B75" s="455"/>
      <c r="C75" s="455"/>
      <c r="D75" s="455"/>
      <c r="E75" s="455"/>
      <c r="F75" s="455"/>
      <c r="G75" s="455"/>
      <c r="H75" s="456"/>
      <c r="I75" s="460"/>
      <c r="J75" s="461"/>
      <c r="K75" s="462"/>
    </row>
  </sheetData>
  <sheetProtection insertRows="0"/>
  <mergeCells count="208">
    <mergeCell ref="I74:K75"/>
    <mergeCell ref="A74:H75"/>
    <mergeCell ref="A68:D68"/>
    <mergeCell ref="A69:D69"/>
    <mergeCell ref="A70:D70"/>
    <mergeCell ref="I68:K68"/>
    <mergeCell ref="I69:K69"/>
    <mergeCell ref="I70:K70"/>
    <mergeCell ref="E68:H68"/>
    <mergeCell ref="E69:H69"/>
    <mergeCell ref="E70:H70"/>
    <mergeCell ref="A71:D71"/>
    <mergeCell ref="A72:D72"/>
    <mergeCell ref="A73:D73"/>
    <mergeCell ref="I71:K71"/>
    <mergeCell ref="I72:K72"/>
    <mergeCell ref="I73:K73"/>
    <mergeCell ref="E71:H71"/>
    <mergeCell ref="E72:H72"/>
    <mergeCell ref="E73:H73"/>
    <mergeCell ref="A13:C13"/>
    <mergeCell ref="D13:E13"/>
    <mergeCell ref="F13:G13"/>
    <mergeCell ref="H13:I13"/>
    <mergeCell ref="J13:K13"/>
    <mergeCell ref="A15:C15"/>
    <mergeCell ref="D15:E15"/>
    <mergeCell ref="F15:G15"/>
    <mergeCell ref="H15:I15"/>
    <mergeCell ref="J15:K15"/>
    <mergeCell ref="A14:C14"/>
    <mergeCell ref="D14:E14"/>
    <mergeCell ref="F14:G14"/>
    <mergeCell ref="H14:I14"/>
    <mergeCell ref="J14:K14"/>
    <mergeCell ref="A57:K60"/>
    <mergeCell ref="A54:K56"/>
    <mergeCell ref="A61:K64"/>
    <mergeCell ref="A65:D66"/>
    <mergeCell ref="A67:D67"/>
    <mergeCell ref="I65:K66"/>
    <mergeCell ref="I67:K67"/>
    <mergeCell ref="E65:H66"/>
    <mergeCell ref="E67:H67"/>
    <mergeCell ref="A6:K7"/>
    <mergeCell ref="A8:C9"/>
    <mergeCell ref="D8:E9"/>
    <mergeCell ref="F8:G9"/>
    <mergeCell ref="H8:I9"/>
    <mergeCell ref="J8:K9"/>
    <mergeCell ref="B2:C4"/>
    <mergeCell ref="E2:F4"/>
    <mergeCell ref="H2:I4"/>
    <mergeCell ref="A10:K10"/>
    <mergeCell ref="A12:C12"/>
    <mergeCell ref="D12:E12"/>
    <mergeCell ref="F12:G12"/>
    <mergeCell ref="H12:I12"/>
    <mergeCell ref="J12:K12"/>
    <mergeCell ref="A11:C11"/>
    <mergeCell ref="D11:E11"/>
    <mergeCell ref="F11:G11"/>
    <mergeCell ref="H11:I11"/>
    <mergeCell ref="J11:K11"/>
    <mergeCell ref="A19:C19"/>
    <mergeCell ref="D19:E19"/>
    <mergeCell ref="F19:G19"/>
    <mergeCell ref="H19:I19"/>
    <mergeCell ref="J19:K19"/>
    <mergeCell ref="A16:I16"/>
    <mergeCell ref="J16:K16"/>
    <mergeCell ref="A17:K17"/>
    <mergeCell ref="A18:C18"/>
    <mergeCell ref="D18:E18"/>
    <mergeCell ref="F18:G18"/>
    <mergeCell ref="H18:I18"/>
    <mergeCell ref="J18:K18"/>
    <mergeCell ref="A21:C21"/>
    <mergeCell ref="D21:E21"/>
    <mergeCell ref="F21:G21"/>
    <mergeCell ref="H21:I21"/>
    <mergeCell ref="J21:K21"/>
    <mergeCell ref="A20:C20"/>
    <mergeCell ref="D20:E20"/>
    <mergeCell ref="F20:G20"/>
    <mergeCell ref="H20:I20"/>
    <mergeCell ref="J20:K20"/>
    <mergeCell ref="A23:I23"/>
    <mergeCell ref="J23:K23"/>
    <mergeCell ref="A24:K24"/>
    <mergeCell ref="A25:C25"/>
    <mergeCell ref="D25:E25"/>
    <mergeCell ref="F25:G25"/>
    <mergeCell ref="H25:I25"/>
    <mergeCell ref="J25:K25"/>
    <mergeCell ref="A22:C22"/>
    <mergeCell ref="D22:E22"/>
    <mergeCell ref="F22:G22"/>
    <mergeCell ref="H22:I22"/>
    <mergeCell ref="J22:K22"/>
    <mergeCell ref="A27:C27"/>
    <mergeCell ref="D27:E27"/>
    <mergeCell ref="F27:G27"/>
    <mergeCell ref="H27:I27"/>
    <mergeCell ref="J27:K27"/>
    <mergeCell ref="A26:C26"/>
    <mergeCell ref="D26:E26"/>
    <mergeCell ref="F26:G26"/>
    <mergeCell ref="H26:I26"/>
    <mergeCell ref="J26:K26"/>
    <mergeCell ref="A29:C29"/>
    <mergeCell ref="D29:E29"/>
    <mergeCell ref="F29:G29"/>
    <mergeCell ref="H29:I29"/>
    <mergeCell ref="J29:K29"/>
    <mergeCell ref="A28:C28"/>
    <mergeCell ref="D28:E28"/>
    <mergeCell ref="F28:G28"/>
    <mergeCell ref="H28:I28"/>
    <mergeCell ref="J28:K28"/>
    <mergeCell ref="A33:C33"/>
    <mergeCell ref="D33:E33"/>
    <mergeCell ref="F33:G33"/>
    <mergeCell ref="H33:I33"/>
    <mergeCell ref="J33:K33"/>
    <mergeCell ref="A30:I30"/>
    <mergeCell ref="J30:K30"/>
    <mergeCell ref="A31:K31"/>
    <mergeCell ref="A32:C32"/>
    <mergeCell ref="D32:E32"/>
    <mergeCell ref="F32:G32"/>
    <mergeCell ref="H32:I32"/>
    <mergeCell ref="J32:K32"/>
    <mergeCell ref="A35:C35"/>
    <mergeCell ref="D35:E35"/>
    <mergeCell ref="F35:G35"/>
    <mergeCell ref="H35:I35"/>
    <mergeCell ref="J35:K35"/>
    <mergeCell ref="A34:C34"/>
    <mergeCell ref="D34:E34"/>
    <mergeCell ref="F34:G34"/>
    <mergeCell ref="H34:I34"/>
    <mergeCell ref="J34:K34"/>
    <mergeCell ref="A37:I37"/>
    <mergeCell ref="J37:K37"/>
    <mergeCell ref="A38:K38"/>
    <mergeCell ref="A39:C39"/>
    <mergeCell ref="D39:E39"/>
    <mergeCell ref="F39:G39"/>
    <mergeCell ref="H39:I39"/>
    <mergeCell ref="J39:K39"/>
    <mergeCell ref="A36:C36"/>
    <mergeCell ref="D36:E36"/>
    <mergeCell ref="F36:G36"/>
    <mergeCell ref="H36:I36"/>
    <mergeCell ref="J36:K36"/>
    <mergeCell ref="A41:C41"/>
    <mergeCell ref="D41:E41"/>
    <mergeCell ref="F41:G41"/>
    <mergeCell ref="H41:I41"/>
    <mergeCell ref="J41:K41"/>
    <mergeCell ref="A40:C40"/>
    <mergeCell ref="D40:E40"/>
    <mergeCell ref="F40:G40"/>
    <mergeCell ref="H40:I40"/>
    <mergeCell ref="J40:K40"/>
    <mergeCell ref="A43:C43"/>
    <mergeCell ref="D43:E43"/>
    <mergeCell ref="F43:G43"/>
    <mergeCell ref="H43:I43"/>
    <mergeCell ref="J43:K43"/>
    <mergeCell ref="A42:C42"/>
    <mergeCell ref="D42:E42"/>
    <mergeCell ref="F42:G42"/>
    <mergeCell ref="H42:I42"/>
    <mergeCell ref="J42:K42"/>
    <mergeCell ref="A47:C47"/>
    <mergeCell ref="D47:E47"/>
    <mergeCell ref="F47:G47"/>
    <mergeCell ref="H47:I47"/>
    <mergeCell ref="J47:K47"/>
    <mergeCell ref="A44:I44"/>
    <mergeCell ref="J44:K44"/>
    <mergeCell ref="A45:K45"/>
    <mergeCell ref="A46:C46"/>
    <mergeCell ref="D46:E46"/>
    <mergeCell ref="F46:G46"/>
    <mergeCell ref="H46:I46"/>
    <mergeCell ref="J46:K46"/>
    <mergeCell ref="A49:C49"/>
    <mergeCell ref="D49:E49"/>
    <mergeCell ref="F49:G49"/>
    <mergeCell ref="H49:I49"/>
    <mergeCell ref="J49:K49"/>
    <mergeCell ref="A48:C48"/>
    <mergeCell ref="D48:E48"/>
    <mergeCell ref="F48:G48"/>
    <mergeCell ref="H48:I48"/>
    <mergeCell ref="J48:K48"/>
    <mergeCell ref="A51:I51"/>
    <mergeCell ref="J51:K51"/>
    <mergeCell ref="A52:I52"/>
    <mergeCell ref="J52:K52"/>
    <mergeCell ref="A50:C50"/>
    <mergeCell ref="D50:E50"/>
    <mergeCell ref="F50:G50"/>
    <mergeCell ref="H50:I50"/>
    <mergeCell ref="J50:K50"/>
  </mergeCells>
  <hyperlinks>
    <hyperlink ref="B2:C4" location="'Application Index'!A1" display="Shortcut to Application Index" xr:uid="{DC58CF45-A3B1-45B9-9D85-731C27BB4D48}"/>
    <hyperlink ref="E2:F4" location="'Title II Part A'!A1" display="'Title II Part A'!A1" xr:uid="{EF57E939-ED05-4AC6-BFD4-BE0B7CF0197F}"/>
    <hyperlink ref="H2:I4" location="'Budget Narratives Index'!A1" display="Shortcut to Budget Narratives Index" xr:uid="{934458A4-B770-4B1B-B0F5-14F2D2260239}"/>
  </hyperlinks>
  <pageMargins left="0.25" right="0.25" top="0.75" bottom="1" header="0.3" footer="0.3"/>
  <pageSetup fitToHeight="2" orientation="portrait" r:id="rId1"/>
  <headerFooter>
    <oddHeader>&amp;LConsolidated Entitlement Programs Application&amp;CFiscal Year 2025&amp;RMaryland State Department of Education</oddHeader>
    <oddFooter>&amp;L&amp;G&amp;C&amp;A&amp;R&amp;P</oddFooter>
  </headerFooter>
  <rowBreaks count="1" manualBreakCount="1">
    <brk id="53" max="10"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8316B-DE1E-4C2E-864A-3EE973C01C5A}">
  <sheetPr codeName="Sheet13">
    <tabColor theme="8" tint="0.79998168889431442"/>
    <pageSetUpPr fitToPage="1"/>
  </sheetPr>
  <dimension ref="A2:L160"/>
  <sheetViews>
    <sheetView showGridLines="0" tabSelected="1" topLeftCell="A142" zoomScaleNormal="100" workbookViewId="0">
      <selection activeCell="O153" sqref="O153"/>
    </sheetView>
  </sheetViews>
  <sheetFormatPr defaultColWidth="9.140625" defaultRowHeight="12.75" customHeight="1" x14ac:dyDescent="0.35"/>
  <cols>
    <col min="1" max="16384" width="9.140625" style="2"/>
  </cols>
  <sheetData>
    <row r="2" spans="1:12" s="17" customFormat="1" ht="12.75" customHeight="1" x14ac:dyDescent="0.25">
      <c r="B2" s="200" t="s">
        <v>0</v>
      </c>
      <c r="C2" s="201"/>
      <c r="E2" s="200" t="s">
        <v>137</v>
      </c>
      <c r="F2" s="271"/>
      <c r="G2" s="25"/>
      <c r="H2" s="200" t="s">
        <v>104</v>
      </c>
      <c r="I2" s="271"/>
    </row>
    <row r="3" spans="1:12" s="17" customFormat="1" ht="12.75" customHeight="1" x14ac:dyDescent="0.25">
      <c r="B3" s="201"/>
      <c r="C3" s="201"/>
      <c r="E3" s="271"/>
      <c r="F3" s="271"/>
      <c r="G3" s="25"/>
      <c r="H3" s="271"/>
      <c r="I3" s="271"/>
    </row>
    <row r="4" spans="1:12" s="17" customFormat="1" ht="12.75" customHeight="1" x14ac:dyDescent="0.25">
      <c r="B4" s="201"/>
      <c r="C4" s="201"/>
      <c r="E4" s="271"/>
      <c r="F4" s="271"/>
      <c r="G4" s="25"/>
      <c r="H4" s="271"/>
      <c r="I4" s="271"/>
    </row>
    <row r="5" spans="1:12" s="17" customFormat="1" ht="12.75" customHeight="1" x14ac:dyDescent="0.25">
      <c r="B5" s="24"/>
      <c r="C5" s="24"/>
      <c r="E5" s="26"/>
      <c r="F5" s="26"/>
      <c r="G5" s="26"/>
    </row>
    <row r="6" spans="1:12" ht="12.75" customHeight="1" x14ac:dyDescent="0.35">
      <c r="A6" s="309" t="s">
        <v>48</v>
      </c>
      <c r="B6" s="309"/>
      <c r="C6" s="309"/>
      <c r="D6" s="309"/>
      <c r="E6" s="309"/>
      <c r="F6" s="309"/>
      <c r="G6" s="309"/>
      <c r="H6" s="309"/>
      <c r="I6" s="309"/>
      <c r="J6" s="309"/>
      <c r="K6" s="466"/>
    </row>
    <row r="7" spans="1:12" ht="12.75" customHeight="1" x14ac:dyDescent="0.35">
      <c r="A7" s="467"/>
      <c r="B7" s="467"/>
      <c r="C7" s="467"/>
      <c r="D7" s="467"/>
      <c r="E7" s="467"/>
      <c r="F7" s="467"/>
      <c r="G7" s="467"/>
      <c r="H7" s="467"/>
      <c r="I7" s="467"/>
      <c r="J7" s="309"/>
      <c r="K7" s="466"/>
    </row>
    <row r="8" spans="1:12" s="23" customFormat="1" ht="12.75" customHeight="1" x14ac:dyDescent="0.3">
      <c r="A8" s="376" t="s">
        <v>138</v>
      </c>
      <c r="B8" s="376"/>
      <c r="C8" s="372" t="s">
        <v>139</v>
      </c>
      <c r="D8" s="372"/>
      <c r="E8" s="372" t="s">
        <v>105</v>
      </c>
      <c r="F8" s="372"/>
      <c r="G8" s="372" t="s">
        <v>106</v>
      </c>
      <c r="H8" s="481" t="s">
        <v>130</v>
      </c>
      <c r="I8" s="372" t="s">
        <v>131</v>
      </c>
      <c r="J8" s="295" t="s">
        <v>109</v>
      </c>
      <c r="K8" s="469"/>
    </row>
    <row r="9" spans="1:12" s="23" customFormat="1" ht="12.75" customHeight="1" x14ac:dyDescent="0.3">
      <c r="A9" s="437"/>
      <c r="B9" s="437"/>
      <c r="C9" s="295"/>
      <c r="D9" s="295"/>
      <c r="E9" s="295"/>
      <c r="F9" s="295"/>
      <c r="G9" s="295"/>
      <c r="H9" s="469"/>
      <c r="I9" s="295"/>
      <c r="J9" s="430"/>
      <c r="K9" s="398"/>
    </row>
    <row r="10" spans="1:12" ht="12.75" customHeight="1" x14ac:dyDescent="0.35">
      <c r="A10" s="478" t="s">
        <v>140</v>
      </c>
      <c r="B10" s="478"/>
      <c r="C10" s="478"/>
      <c r="D10" s="478"/>
      <c r="E10" s="478"/>
      <c r="F10" s="478"/>
      <c r="G10" s="478"/>
      <c r="H10" s="478"/>
      <c r="I10" s="478"/>
      <c r="J10" s="479"/>
      <c r="K10" s="479"/>
      <c r="L10" s="16"/>
    </row>
    <row r="11" spans="1:12" ht="12.75" customHeight="1" x14ac:dyDescent="0.35">
      <c r="A11" s="463"/>
      <c r="B11" s="463"/>
      <c r="C11" s="463"/>
      <c r="D11" s="475"/>
      <c r="E11" s="463"/>
      <c r="F11" s="475"/>
      <c r="G11" s="54"/>
      <c r="H11" s="55"/>
      <c r="I11" s="55"/>
      <c r="J11" s="476">
        <f t="shared" ref="J11:J16" si="0">SUM(H11:I11)</f>
        <v>0</v>
      </c>
      <c r="K11" s="476"/>
      <c r="L11" s="16"/>
    </row>
    <row r="12" spans="1:12" ht="12.75" customHeight="1" x14ac:dyDescent="0.35">
      <c r="A12" s="463"/>
      <c r="B12" s="463"/>
      <c r="C12" s="463"/>
      <c r="D12" s="475"/>
      <c r="E12" s="463"/>
      <c r="F12" s="475"/>
      <c r="G12" s="54"/>
      <c r="H12" s="55"/>
      <c r="I12" s="55"/>
      <c r="J12" s="476">
        <f t="shared" si="0"/>
        <v>0</v>
      </c>
      <c r="K12" s="476"/>
    </row>
    <row r="13" spans="1:12" ht="12.75" customHeight="1" x14ac:dyDescent="0.35">
      <c r="A13" s="463"/>
      <c r="B13" s="463"/>
      <c r="C13" s="463"/>
      <c r="D13" s="475"/>
      <c r="E13" s="463"/>
      <c r="F13" s="475"/>
      <c r="G13" s="54"/>
      <c r="H13" s="55"/>
      <c r="I13" s="55"/>
      <c r="J13" s="476">
        <f t="shared" si="0"/>
        <v>0</v>
      </c>
      <c r="K13" s="476"/>
    </row>
    <row r="14" spans="1:12" ht="12.75" customHeight="1" x14ac:dyDescent="0.35">
      <c r="A14" s="463"/>
      <c r="B14" s="463"/>
      <c r="C14" s="463"/>
      <c r="D14" s="475"/>
      <c r="E14" s="463"/>
      <c r="F14" s="475"/>
      <c r="G14" s="54"/>
      <c r="H14" s="55"/>
      <c r="I14" s="55"/>
      <c r="J14" s="476">
        <f t="shared" si="0"/>
        <v>0</v>
      </c>
      <c r="K14" s="476"/>
    </row>
    <row r="15" spans="1:12" ht="12.75" customHeight="1" x14ac:dyDescent="0.35">
      <c r="A15" s="463"/>
      <c r="B15" s="463"/>
      <c r="C15" s="463"/>
      <c r="D15" s="475"/>
      <c r="E15" s="463"/>
      <c r="F15" s="475"/>
      <c r="G15" s="54"/>
      <c r="H15" s="55"/>
      <c r="I15" s="55"/>
      <c r="J15" s="476">
        <f t="shared" si="0"/>
        <v>0</v>
      </c>
      <c r="K15" s="476"/>
    </row>
    <row r="16" spans="1:12" ht="12.75" customHeight="1" x14ac:dyDescent="0.35">
      <c r="A16" s="463"/>
      <c r="B16" s="463"/>
      <c r="C16" s="463"/>
      <c r="D16" s="475"/>
      <c r="E16" s="463"/>
      <c r="F16" s="475"/>
      <c r="G16" s="54"/>
      <c r="H16" s="55"/>
      <c r="I16" s="55"/>
      <c r="J16" s="476">
        <f t="shared" si="0"/>
        <v>0</v>
      </c>
      <c r="K16" s="476"/>
    </row>
    <row r="17" spans="1:11" ht="12.75" customHeight="1" x14ac:dyDescent="0.35">
      <c r="A17" s="463"/>
      <c r="B17" s="463"/>
      <c r="C17" s="463"/>
      <c r="D17" s="475"/>
      <c r="E17" s="463"/>
      <c r="F17" s="475"/>
      <c r="G17" s="54"/>
      <c r="H17" s="55"/>
      <c r="I17" s="55"/>
      <c r="J17" s="476">
        <f t="shared" ref="J17:J20" si="1">SUM(H17:I17)</f>
        <v>0</v>
      </c>
      <c r="K17" s="476"/>
    </row>
    <row r="18" spans="1:11" ht="12.75" customHeight="1" x14ac:dyDescent="0.35">
      <c r="A18" s="463"/>
      <c r="B18" s="463"/>
      <c r="C18" s="463"/>
      <c r="D18" s="475"/>
      <c r="E18" s="463"/>
      <c r="F18" s="475"/>
      <c r="G18" s="54"/>
      <c r="H18" s="55"/>
      <c r="I18" s="55"/>
      <c r="J18" s="476">
        <f t="shared" si="1"/>
        <v>0</v>
      </c>
      <c r="K18" s="476"/>
    </row>
    <row r="19" spans="1:11" ht="12.75" customHeight="1" x14ac:dyDescent="0.35">
      <c r="A19" s="463"/>
      <c r="B19" s="463"/>
      <c r="C19" s="463"/>
      <c r="D19" s="475"/>
      <c r="E19" s="463"/>
      <c r="F19" s="475"/>
      <c r="G19" s="54"/>
      <c r="H19" s="55"/>
      <c r="I19" s="55"/>
      <c r="J19" s="476">
        <f t="shared" si="1"/>
        <v>0</v>
      </c>
      <c r="K19" s="476"/>
    </row>
    <row r="20" spans="1:11" ht="12.75" customHeight="1" x14ac:dyDescent="0.35">
      <c r="A20" s="463"/>
      <c r="B20" s="463"/>
      <c r="C20" s="463"/>
      <c r="D20" s="475"/>
      <c r="E20" s="463"/>
      <c r="F20" s="475"/>
      <c r="G20" s="54"/>
      <c r="H20" s="55"/>
      <c r="I20" s="55"/>
      <c r="J20" s="476">
        <f t="shared" si="1"/>
        <v>0</v>
      </c>
      <c r="K20" s="476"/>
    </row>
    <row r="21" spans="1:11" ht="12.75" customHeight="1" x14ac:dyDescent="0.35">
      <c r="A21" s="477" t="s">
        <v>111</v>
      </c>
      <c r="B21" s="477"/>
      <c r="C21" s="477"/>
      <c r="D21" s="477"/>
      <c r="E21" s="477"/>
      <c r="F21" s="477"/>
      <c r="G21" s="477"/>
      <c r="H21" s="477"/>
      <c r="I21" s="477"/>
      <c r="J21" s="476">
        <f>SUM(J11:K20)</f>
        <v>0</v>
      </c>
      <c r="K21" s="476"/>
    </row>
    <row r="22" spans="1:11" ht="12.75" customHeight="1" x14ac:dyDescent="0.35">
      <c r="A22" s="478" t="s">
        <v>141</v>
      </c>
      <c r="B22" s="478"/>
      <c r="C22" s="478"/>
      <c r="D22" s="478"/>
      <c r="E22" s="478"/>
      <c r="F22" s="478"/>
      <c r="G22" s="478"/>
      <c r="H22" s="478"/>
      <c r="I22" s="478"/>
      <c r="J22" s="479"/>
      <c r="K22" s="479"/>
    </row>
    <row r="23" spans="1:11" s="23" customFormat="1" ht="12.75" customHeight="1" x14ac:dyDescent="0.3">
      <c r="A23" s="376" t="s">
        <v>138</v>
      </c>
      <c r="B23" s="376"/>
      <c r="C23" s="372" t="s">
        <v>139</v>
      </c>
      <c r="D23" s="372"/>
      <c r="E23" s="372" t="s">
        <v>105</v>
      </c>
      <c r="F23" s="372"/>
      <c r="G23" s="372" t="s">
        <v>106</v>
      </c>
      <c r="H23" s="481" t="s">
        <v>130</v>
      </c>
      <c r="I23" s="372" t="s">
        <v>131</v>
      </c>
      <c r="J23" s="295" t="s">
        <v>109</v>
      </c>
      <c r="K23" s="469"/>
    </row>
    <row r="24" spans="1:11" s="23" customFormat="1" ht="12.75" customHeight="1" x14ac:dyDescent="0.3">
      <c r="A24" s="437"/>
      <c r="B24" s="437"/>
      <c r="C24" s="295"/>
      <c r="D24" s="295"/>
      <c r="E24" s="295"/>
      <c r="F24" s="295"/>
      <c r="G24" s="295"/>
      <c r="H24" s="469"/>
      <c r="I24" s="295"/>
      <c r="J24" s="430"/>
      <c r="K24" s="398"/>
    </row>
    <row r="25" spans="1:11" ht="12.75" customHeight="1" x14ac:dyDescent="0.35">
      <c r="A25" s="463"/>
      <c r="B25" s="463"/>
      <c r="C25" s="463"/>
      <c r="D25" s="475"/>
      <c r="E25" s="463"/>
      <c r="F25" s="475"/>
      <c r="G25" s="54"/>
      <c r="H25" s="55"/>
      <c r="I25" s="55"/>
      <c r="J25" s="476">
        <f t="shared" ref="J25:J29" si="2">SUM(H25:I25)</f>
        <v>0</v>
      </c>
      <c r="K25" s="476"/>
    </row>
    <row r="26" spans="1:11" ht="12.75" customHeight="1" x14ac:dyDescent="0.35">
      <c r="A26" s="463"/>
      <c r="B26" s="463"/>
      <c r="C26" s="463"/>
      <c r="D26" s="475"/>
      <c r="E26" s="463"/>
      <c r="F26" s="475"/>
      <c r="G26" s="54"/>
      <c r="H26" s="55"/>
      <c r="I26" s="55"/>
      <c r="J26" s="476">
        <f t="shared" si="2"/>
        <v>0</v>
      </c>
      <c r="K26" s="476"/>
    </row>
    <row r="27" spans="1:11" ht="12.75" customHeight="1" x14ac:dyDescent="0.35">
      <c r="A27" s="463"/>
      <c r="B27" s="463"/>
      <c r="C27" s="463"/>
      <c r="D27" s="475"/>
      <c r="E27" s="463"/>
      <c r="F27" s="475"/>
      <c r="G27" s="54"/>
      <c r="H27" s="55"/>
      <c r="I27" s="55"/>
      <c r="J27" s="476">
        <f t="shared" si="2"/>
        <v>0</v>
      </c>
      <c r="K27" s="476"/>
    </row>
    <row r="28" spans="1:11" ht="12.75" customHeight="1" x14ac:dyDescent="0.35">
      <c r="A28" s="463"/>
      <c r="B28" s="463"/>
      <c r="C28" s="463"/>
      <c r="D28" s="475"/>
      <c r="E28" s="463"/>
      <c r="F28" s="475"/>
      <c r="G28" s="54"/>
      <c r="H28" s="55"/>
      <c r="I28" s="55"/>
      <c r="J28" s="476">
        <f t="shared" si="2"/>
        <v>0</v>
      </c>
      <c r="K28" s="476"/>
    </row>
    <row r="29" spans="1:11" ht="12.75" customHeight="1" x14ac:dyDescent="0.35">
      <c r="A29" s="463"/>
      <c r="B29" s="463"/>
      <c r="C29" s="463"/>
      <c r="D29" s="475"/>
      <c r="E29" s="463"/>
      <c r="F29" s="475"/>
      <c r="G29" s="54"/>
      <c r="H29" s="55"/>
      <c r="I29" s="55"/>
      <c r="J29" s="476">
        <f t="shared" si="2"/>
        <v>0</v>
      </c>
      <c r="K29" s="476"/>
    </row>
    <row r="30" spans="1:11" ht="12.75" customHeight="1" x14ac:dyDescent="0.35">
      <c r="A30" s="463"/>
      <c r="B30" s="463"/>
      <c r="C30" s="463"/>
      <c r="D30" s="475"/>
      <c r="E30" s="463"/>
      <c r="F30" s="475"/>
      <c r="G30" s="54"/>
      <c r="H30" s="55"/>
      <c r="I30" s="55"/>
      <c r="J30" s="476">
        <f t="shared" ref="J30:J34" si="3">SUM(H30:I30)</f>
        <v>0</v>
      </c>
      <c r="K30" s="476"/>
    </row>
    <row r="31" spans="1:11" ht="12.75" customHeight="1" x14ac:dyDescent="0.35">
      <c r="A31" s="463"/>
      <c r="B31" s="463"/>
      <c r="C31" s="463"/>
      <c r="D31" s="475"/>
      <c r="E31" s="463"/>
      <c r="F31" s="475"/>
      <c r="G31" s="54"/>
      <c r="H31" s="55"/>
      <c r="I31" s="55"/>
      <c r="J31" s="476">
        <f t="shared" si="3"/>
        <v>0</v>
      </c>
      <c r="K31" s="476"/>
    </row>
    <row r="32" spans="1:11" ht="12.75" customHeight="1" x14ac:dyDescent="0.35">
      <c r="A32" s="463"/>
      <c r="B32" s="463"/>
      <c r="C32" s="463"/>
      <c r="D32" s="475"/>
      <c r="E32" s="463"/>
      <c r="F32" s="475"/>
      <c r="G32" s="54"/>
      <c r="H32" s="55"/>
      <c r="I32" s="55"/>
      <c r="J32" s="476">
        <f t="shared" si="3"/>
        <v>0</v>
      </c>
      <c r="K32" s="476"/>
    </row>
    <row r="33" spans="1:11" ht="12.75" customHeight="1" x14ac:dyDescent="0.35">
      <c r="A33" s="463"/>
      <c r="B33" s="463"/>
      <c r="C33" s="463"/>
      <c r="D33" s="475"/>
      <c r="E33" s="463"/>
      <c r="F33" s="475"/>
      <c r="G33" s="54"/>
      <c r="H33" s="55"/>
      <c r="I33" s="55"/>
      <c r="J33" s="476">
        <f t="shared" si="3"/>
        <v>0</v>
      </c>
      <c r="K33" s="476"/>
    </row>
    <row r="34" spans="1:11" ht="12.75" customHeight="1" x14ac:dyDescent="0.35">
      <c r="A34" s="463"/>
      <c r="B34" s="463"/>
      <c r="C34" s="463"/>
      <c r="D34" s="475"/>
      <c r="E34" s="463"/>
      <c r="F34" s="475"/>
      <c r="G34" s="54"/>
      <c r="H34" s="55"/>
      <c r="I34" s="55"/>
      <c r="J34" s="476">
        <f t="shared" si="3"/>
        <v>0</v>
      </c>
      <c r="K34" s="476"/>
    </row>
    <row r="35" spans="1:11" ht="12.75" customHeight="1" x14ac:dyDescent="0.35">
      <c r="A35" s="477" t="s">
        <v>111</v>
      </c>
      <c r="B35" s="477"/>
      <c r="C35" s="477"/>
      <c r="D35" s="477"/>
      <c r="E35" s="477"/>
      <c r="F35" s="477"/>
      <c r="G35" s="477"/>
      <c r="H35" s="477"/>
      <c r="I35" s="477"/>
      <c r="J35" s="476">
        <f>SUM(J25:K34)</f>
        <v>0</v>
      </c>
      <c r="K35" s="476"/>
    </row>
    <row r="36" spans="1:11" ht="12.75" customHeight="1" x14ac:dyDescent="0.35">
      <c r="A36" s="478" t="s">
        <v>142</v>
      </c>
      <c r="B36" s="478"/>
      <c r="C36" s="478"/>
      <c r="D36" s="478"/>
      <c r="E36" s="478"/>
      <c r="F36" s="478"/>
      <c r="G36" s="478"/>
      <c r="H36" s="478"/>
      <c r="I36" s="478"/>
      <c r="J36" s="479"/>
      <c r="K36" s="479"/>
    </row>
    <row r="37" spans="1:11" s="23" customFormat="1" ht="12.75" customHeight="1" x14ac:dyDescent="0.3">
      <c r="A37" s="376" t="s">
        <v>138</v>
      </c>
      <c r="B37" s="376"/>
      <c r="C37" s="372" t="s">
        <v>139</v>
      </c>
      <c r="D37" s="372"/>
      <c r="E37" s="372" t="s">
        <v>105</v>
      </c>
      <c r="F37" s="372"/>
      <c r="G37" s="372" t="s">
        <v>106</v>
      </c>
      <c r="H37" s="481" t="s">
        <v>130</v>
      </c>
      <c r="I37" s="372" t="s">
        <v>131</v>
      </c>
      <c r="J37" s="295" t="s">
        <v>109</v>
      </c>
      <c r="K37" s="469"/>
    </row>
    <row r="38" spans="1:11" s="23" customFormat="1" ht="12.75" customHeight="1" x14ac:dyDescent="0.3">
      <c r="A38" s="437"/>
      <c r="B38" s="437"/>
      <c r="C38" s="295"/>
      <c r="D38" s="295"/>
      <c r="E38" s="295"/>
      <c r="F38" s="295"/>
      <c r="G38" s="295"/>
      <c r="H38" s="469"/>
      <c r="I38" s="295"/>
      <c r="J38" s="430"/>
      <c r="K38" s="398"/>
    </row>
    <row r="39" spans="1:11" ht="12.75" customHeight="1" x14ac:dyDescent="0.35">
      <c r="A39" s="463"/>
      <c r="B39" s="463"/>
      <c r="C39" s="463"/>
      <c r="D39" s="475"/>
      <c r="E39" s="463"/>
      <c r="F39" s="463"/>
      <c r="G39" s="54"/>
      <c r="H39" s="55"/>
      <c r="I39" s="55"/>
      <c r="J39" s="476">
        <f t="shared" ref="J39:J48" si="4">SUM(H39:I39)</f>
        <v>0</v>
      </c>
      <c r="K39" s="476"/>
    </row>
    <row r="40" spans="1:11" ht="12.75" customHeight="1" x14ac:dyDescent="0.35">
      <c r="A40" s="463"/>
      <c r="B40" s="463"/>
      <c r="C40" s="463"/>
      <c r="D40" s="475"/>
      <c r="E40" s="463"/>
      <c r="F40" s="463"/>
      <c r="G40" s="54"/>
      <c r="H40" s="55"/>
      <c r="I40" s="55"/>
      <c r="J40" s="476">
        <f t="shared" si="4"/>
        <v>0</v>
      </c>
      <c r="K40" s="476"/>
    </row>
    <row r="41" spans="1:11" ht="12.75" customHeight="1" x14ac:dyDescent="0.35">
      <c r="A41" s="463"/>
      <c r="B41" s="463"/>
      <c r="C41" s="463"/>
      <c r="D41" s="475"/>
      <c r="E41" s="463"/>
      <c r="F41" s="463"/>
      <c r="G41" s="54"/>
      <c r="H41" s="55"/>
      <c r="I41" s="55"/>
      <c r="J41" s="476">
        <f t="shared" si="4"/>
        <v>0</v>
      </c>
      <c r="K41" s="476"/>
    </row>
    <row r="42" spans="1:11" ht="12.75" customHeight="1" x14ac:dyDescent="0.35">
      <c r="A42" s="463"/>
      <c r="B42" s="463"/>
      <c r="C42" s="463"/>
      <c r="D42" s="475"/>
      <c r="E42" s="463"/>
      <c r="F42" s="463"/>
      <c r="G42" s="54"/>
      <c r="H42" s="55"/>
      <c r="I42" s="55"/>
      <c r="J42" s="476">
        <f t="shared" si="4"/>
        <v>0</v>
      </c>
      <c r="K42" s="476"/>
    </row>
    <row r="43" spans="1:11" ht="12.75" customHeight="1" x14ac:dyDescent="0.35">
      <c r="A43" s="463"/>
      <c r="B43" s="463"/>
      <c r="C43" s="463"/>
      <c r="D43" s="475"/>
      <c r="E43" s="463"/>
      <c r="F43" s="463"/>
      <c r="G43" s="54"/>
      <c r="H43" s="55"/>
      <c r="I43" s="55"/>
      <c r="J43" s="476">
        <f t="shared" ref="J43" si="5">SUM(H43:I43)</f>
        <v>0</v>
      </c>
      <c r="K43" s="476"/>
    </row>
    <row r="44" spans="1:11" ht="12.75" customHeight="1" x14ac:dyDescent="0.35">
      <c r="A44" s="463"/>
      <c r="B44" s="463"/>
      <c r="C44" s="463"/>
      <c r="D44" s="475"/>
      <c r="E44" s="463"/>
      <c r="F44" s="463"/>
      <c r="G44" s="54"/>
      <c r="H44" s="55"/>
      <c r="I44" s="55"/>
      <c r="J44" s="476">
        <f t="shared" si="4"/>
        <v>0</v>
      </c>
      <c r="K44" s="476"/>
    </row>
    <row r="45" spans="1:11" ht="12.75" customHeight="1" x14ac:dyDescent="0.35">
      <c r="A45" s="463"/>
      <c r="B45" s="463"/>
      <c r="C45" s="463"/>
      <c r="D45" s="475"/>
      <c r="E45" s="463"/>
      <c r="F45" s="463"/>
      <c r="G45" s="54"/>
      <c r="H45" s="55"/>
      <c r="I45" s="55"/>
      <c r="J45" s="476">
        <f t="shared" ref="J45:J46" si="6">SUM(H45:I45)</f>
        <v>0</v>
      </c>
      <c r="K45" s="476"/>
    </row>
    <row r="46" spans="1:11" ht="12.75" customHeight="1" x14ac:dyDescent="0.35">
      <c r="A46" s="463"/>
      <c r="B46" s="463"/>
      <c r="C46" s="463"/>
      <c r="D46" s="475"/>
      <c r="E46" s="463"/>
      <c r="F46" s="463"/>
      <c r="G46" s="54"/>
      <c r="H46" s="55"/>
      <c r="I46" s="55"/>
      <c r="J46" s="476">
        <f t="shared" si="6"/>
        <v>0</v>
      </c>
      <c r="K46" s="476"/>
    </row>
    <row r="47" spans="1:11" ht="12.75" customHeight="1" x14ac:dyDescent="0.35">
      <c r="A47" s="463"/>
      <c r="B47" s="463"/>
      <c r="C47" s="463"/>
      <c r="D47" s="475"/>
      <c r="E47" s="463"/>
      <c r="F47" s="463"/>
      <c r="G47" s="54"/>
      <c r="H47" s="55"/>
      <c r="I47" s="55"/>
      <c r="J47" s="476">
        <f t="shared" si="4"/>
        <v>0</v>
      </c>
      <c r="K47" s="476"/>
    </row>
    <row r="48" spans="1:11" ht="12.75" customHeight="1" x14ac:dyDescent="0.35">
      <c r="A48" s="463"/>
      <c r="B48" s="463"/>
      <c r="C48" s="463"/>
      <c r="D48" s="475"/>
      <c r="E48" s="463"/>
      <c r="F48" s="463"/>
      <c r="G48" s="54"/>
      <c r="H48" s="55"/>
      <c r="I48" s="55"/>
      <c r="J48" s="476">
        <f t="shared" si="4"/>
        <v>0</v>
      </c>
      <c r="K48" s="476"/>
    </row>
    <row r="49" spans="1:12" ht="12.75" customHeight="1" x14ac:dyDescent="0.35">
      <c r="A49" s="477" t="s">
        <v>111</v>
      </c>
      <c r="B49" s="477"/>
      <c r="C49" s="477"/>
      <c r="D49" s="477"/>
      <c r="E49" s="477"/>
      <c r="F49" s="477"/>
      <c r="G49" s="477"/>
      <c r="H49" s="477"/>
      <c r="I49" s="477"/>
      <c r="J49" s="476">
        <f>SUM(J39:K48)</f>
        <v>0</v>
      </c>
      <c r="K49" s="476"/>
    </row>
    <row r="50" spans="1:12" ht="12.75" customHeight="1" x14ac:dyDescent="0.35">
      <c r="A50" s="478" t="s">
        <v>143</v>
      </c>
      <c r="B50" s="478"/>
      <c r="C50" s="478"/>
      <c r="D50" s="478"/>
      <c r="E50" s="478"/>
      <c r="F50" s="478"/>
      <c r="G50" s="478"/>
      <c r="H50" s="478"/>
      <c r="I50" s="478"/>
      <c r="J50" s="479"/>
      <c r="K50" s="479"/>
      <c r="L50" s="16"/>
    </row>
    <row r="51" spans="1:12" s="23" customFormat="1" ht="12.75" customHeight="1" x14ac:dyDescent="0.3">
      <c r="A51" s="376" t="s">
        <v>138</v>
      </c>
      <c r="B51" s="376"/>
      <c r="C51" s="372" t="s">
        <v>139</v>
      </c>
      <c r="D51" s="372"/>
      <c r="E51" s="372" t="s">
        <v>105</v>
      </c>
      <c r="F51" s="372"/>
      <c r="G51" s="372" t="s">
        <v>106</v>
      </c>
      <c r="H51" s="481" t="s">
        <v>130</v>
      </c>
      <c r="I51" s="372" t="s">
        <v>131</v>
      </c>
      <c r="J51" s="295" t="s">
        <v>109</v>
      </c>
      <c r="K51" s="469"/>
    </row>
    <row r="52" spans="1:12" s="23" customFormat="1" ht="12.75" customHeight="1" x14ac:dyDescent="0.3">
      <c r="A52" s="437"/>
      <c r="B52" s="437"/>
      <c r="C52" s="295"/>
      <c r="D52" s="295"/>
      <c r="E52" s="295"/>
      <c r="F52" s="295"/>
      <c r="G52" s="295"/>
      <c r="H52" s="469"/>
      <c r="I52" s="295"/>
      <c r="J52" s="430"/>
      <c r="K52" s="398"/>
    </row>
    <row r="53" spans="1:12" ht="12.75" customHeight="1" x14ac:dyDescent="0.35">
      <c r="A53" s="463"/>
      <c r="B53" s="463"/>
      <c r="C53" s="463"/>
      <c r="D53" s="475"/>
      <c r="E53" s="463"/>
      <c r="F53" s="463"/>
      <c r="G53" s="54"/>
      <c r="H53" s="55"/>
      <c r="I53" s="55"/>
      <c r="J53" s="476">
        <f t="shared" ref="J53:J58" si="7">SUM(H53:I53)</f>
        <v>0</v>
      </c>
      <c r="K53" s="476"/>
    </row>
    <row r="54" spans="1:12" ht="12.75" customHeight="1" x14ac:dyDescent="0.35">
      <c r="A54" s="463"/>
      <c r="B54" s="463"/>
      <c r="C54" s="463"/>
      <c r="D54" s="475"/>
      <c r="E54" s="463"/>
      <c r="F54" s="463"/>
      <c r="G54" s="54"/>
      <c r="H54" s="55"/>
      <c r="I54" s="55"/>
      <c r="J54" s="476">
        <f t="shared" si="7"/>
        <v>0</v>
      </c>
      <c r="K54" s="476"/>
    </row>
    <row r="55" spans="1:12" ht="12.75" customHeight="1" x14ac:dyDescent="0.35">
      <c r="A55" s="463"/>
      <c r="B55" s="463"/>
      <c r="C55" s="463"/>
      <c r="D55" s="475"/>
      <c r="E55" s="463"/>
      <c r="F55" s="463"/>
      <c r="G55" s="54"/>
      <c r="H55" s="55"/>
      <c r="I55" s="55"/>
      <c r="J55" s="476">
        <f t="shared" si="7"/>
        <v>0</v>
      </c>
      <c r="K55" s="476"/>
    </row>
    <row r="56" spans="1:12" ht="12.75" customHeight="1" x14ac:dyDescent="0.35">
      <c r="A56" s="463"/>
      <c r="B56" s="463"/>
      <c r="C56" s="463"/>
      <c r="D56" s="475"/>
      <c r="E56" s="463"/>
      <c r="F56" s="463"/>
      <c r="G56" s="54"/>
      <c r="H56" s="55"/>
      <c r="I56" s="55"/>
      <c r="J56" s="476">
        <f t="shared" ref="J56" si="8">SUM(H56:I56)</f>
        <v>0</v>
      </c>
      <c r="K56" s="476"/>
    </row>
    <row r="57" spans="1:12" ht="12.75" customHeight="1" x14ac:dyDescent="0.35">
      <c r="A57" s="463"/>
      <c r="B57" s="463"/>
      <c r="C57" s="463"/>
      <c r="D57" s="475"/>
      <c r="E57" s="463"/>
      <c r="F57" s="463"/>
      <c r="G57" s="54"/>
      <c r="H57" s="55"/>
      <c r="I57" s="55"/>
      <c r="J57" s="476">
        <f t="shared" si="7"/>
        <v>0</v>
      </c>
      <c r="K57" s="476"/>
    </row>
    <row r="58" spans="1:12" ht="12.75" customHeight="1" x14ac:dyDescent="0.35">
      <c r="A58" s="463"/>
      <c r="B58" s="463"/>
      <c r="C58" s="463"/>
      <c r="D58" s="475"/>
      <c r="E58" s="463"/>
      <c r="F58" s="463"/>
      <c r="G58" s="54"/>
      <c r="H58" s="55"/>
      <c r="I58" s="55"/>
      <c r="J58" s="476">
        <f t="shared" si="7"/>
        <v>0</v>
      </c>
      <c r="K58" s="476"/>
    </row>
    <row r="59" spans="1:12" ht="12.75" customHeight="1" x14ac:dyDescent="0.35">
      <c r="A59" s="477" t="s">
        <v>111</v>
      </c>
      <c r="B59" s="477"/>
      <c r="C59" s="477"/>
      <c r="D59" s="477"/>
      <c r="E59" s="477"/>
      <c r="F59" s="477"/>
      <c r="G59" s="477"/>
      <c r="H59" s="477"/>
      <c r="I59" s="477"/>
      <c r="J59" s="476">
        <f>SUM(J53:K58)</f>
        <v>0</v>
      </c>
      <c r="K59" s="476"/>
    </row>
    <row r="60" spans="1:12" ht="12.75" customHeight="1" x14ac:dyDescent="0.35">
      <c r="A60" s="478" t="s">
        <v>144</v>
      </c>
      <c r="B60" s="478"/>
      <c r="C60" s="478"/>
      <c r="D60" s="478"/>
      <c r="E60" s="478"/>
      <c r="F60" s="478"/>
      <c r="G60" s="478"/>
      <c r="H60" s="478"/>
      <c r="I60" s="478"/>
      <c r="J60" s="479"/>
      <c r="K60" s="479"/>
    </row>
    <row r="61" spans="1:12" s="23" customFormat="1" ht="12.75" customHeight="1" x14ac:dyDescent="0.3">
      <c r="A61" s="484" t="s">
        <v>138</v>
      </c>
      <c r="B61" s="484"/>
      <c r="C61" s="486" t="s">
        <v>139</v>
      </c>
      <c r="D61" s="486"/>
      <c r="E61" s="486" t="s">
        <v>105</v>
      </c>
      <c r="F61" s="486"/>
      <c r="G61" s="486" t="s">
        <v>106</v>
      </c>
      <c r="H61" s="488" t="s">
        <v>130</v>
      </c>
      <c r="I61" s="486" t="s">
        <v>131</v>
      </c>
      <c r="J61" s="487" t="s">
        <v>109</v>
      </c>
      <c r="K61" s="489"/>
    </row>
    <row r="62" spans="1:12" s="23" customFormat="1" ht="12.75" customHeight="1" x14ac:dyDescent="0.3">
      <c r="A62" s="485"/>
      <c r="B62" s="485"/>
      <c r="C62" s="487"/>
      <c r="D62" s="487"/>
      <c r="E62" s="487"/>
      <c r="F62" s="487"/>
      <c r="G62" s="487"/>
      <c r="H62" s="489"/>
      <c r="I62" s="487"/>
      <c r="J62" s="490"/>
      <c r="K62" s="491"/>
    </row>
    <row r="63" spans="1:12" ht="12.75" customHeight="1" x14ac:dyDescent="0.35">
      <c r="A63" s="463"/>
      <c r="B63" s="463"/>
      <c r="C63" s="463"/>
      <c r="D63" s="475"/>
      <c r="E63" s="463"/>
      <c r="F63" s="463"/>
      <c r="G63" s="54"/>
      <c r="H63" s="55"/>
      <c r="I63" s="55"/>
      <c r="J63" s="476">
        <f t="shared" ref="J63:J68" si="9">SUM(H63:I63)</f>
        <v>0</v>
      </c>
      <c r="K63" s="476"/>
    </row>
    <row r="64" spans="1:12" ht="12.75" customHeight="1" x14ac:dyDescent="0.35">
      <c r="A64" s="463"/>
      <c r="B64" s="463"/>
      <c r="C64" s="463"/>
      <c r="D64" s="475"/>
      <c r="E64" s="463"/>
      <c r="F64" s="463"/>
      <c r="G64" s="54"/>
      <c r="H64" s="55"/>
      <c r="I64" s="55"/>
      <c r="J64" s="476">
        <f t="shared" si="9"/>
        <v>0</v>
      </c>
      <c r="K64" s="476"/>
    </row>
    <row r="65" spans="1:11" ht="12.75" customHeight="1" x14ac:dyDescent="0.35">
      <c r="A65" s="463"/>
      <c r="B65" s="463"/>
      <c r="C65" s="463"/>
      <c r="D65" s="475"/>
      <c r="E65" s="463"/>
      <c r="F65" s="463"/>
      <c r="G65" s="54"/>
      <c r="H65" s="55"/>
      <c r="I65" s="55"/>
      <c r="J65" s="476">
        <f t="shared" si="9"/>
        <v>0</v>
      </c>
      <c r="K65" s="476"/>
    </row>
    <row r="66" spans="1:11" ht="12.75" customHeight="1" x14ac:dyDescent="0.35">
      <c r="A66" s="463"/>
      <c r="B66" s="463"/>
      <c r="C66" s="463"/>
      <c r="D66" s="475"/>
      <c r="E66" s="463"/>
      <c r="F66" s="463"/>
      <c r="G66" s="54"/>
      <c r="H66" s="55"/>
      <c r="I66" s="55"/>
      <c r="J66" s="476">
        <f t="shared" ref="J66" si="10">SUM(H66:I66)</f>
        <v>0</v>
      </c>
      <c r="K66" s="476"/>
    </row>
    <row r="67" spans="1:11" ht="12.75" customHeight="1" x14ac:dyDescent="0.35">
      <c r="A67" s="463"/>
      <c r="B67" s="463"/>
      <c r="C67" s="463"/>
      <c r="D67" s="475"/>
      <c r="E67" s="463"/>
      <c r="F67" s="463"/>
      <c r="G67" s="54"/>
      <c r="H67" s="55"/>
      <c r="I67" s="55"/>
      <c r="J67" s="476">
        <f t="shared" si="9"/>
        <v>0</v>
      </c>
      <c r="K67" s="476"/>
    </row>
    <row r="68" spans="1:11" ht="12.75" customHeight="1" x14ac:dyDescent="0.35">
      <c r="A68" s="463"/>
      <c r="B68" s="463"/>
      <c r="C68" s="463"/>
      <c r="D68" s="475"/>
      <c r="E68" s="463"/>
      <c r="F68" s="463"/>
      <c r="G68" s="54"/>
      <c r="H68" s="55"/>
      <c r="I68" s="55"/>
      <c r="J68" s="476">
        <f t="shared" si="9"/>
        <v>0</v>
      </c>
      <c r="K68" s="476"/>
    </row>
    <row r="69" spans="1:11" ht="12.75" customHeight="1" x14ac:dyDescent="0.35">
      <c r="A69" s="477" t="s">
        <v>111</v>
      </c>
      <c r="B69" s="477"/>
      <c r="C69" s="477"/>
      <c r="D69" s="477"/>
      <c r="E69" s="477"/>
      <c r="F69" s="477"/>
      <c r="G69" s="477"/>
      <c r="H69" s="477"/>
      <c r="I69" s="477"/>
      <c r="J69" s="476">
        <f>SUM(J63:K68)</f>
        <v>0</v>
      </c>
      <c r="K69" s="476"/>
    </row>
    <row r="70" spans="1:11" ht="12.75" customHeight="1" x14ac:dyDescent="0.35">
      <c r="A70" s="478" t="s">
        <v>145</v>
      </c>
      <c r="B70" s="478"/>
      <c r="C70" s="478"/>
      <c r="D70" s="478"/>
      <c r="E70" s="478"/>
      <c r="F70" s="478"/>
      <c r="G70" s="478"/>
      <c r="H70" s="478"/>
      <c r="I70" s="478"/>
      <c r="J70" s="479"/>
      <c r="K70" s="479"/>
    </row>
    <row r="71" spans="1:11" s="23" customFormat="1" ht="12.75" customHeight="1" x14ac:dyDescent="0.3">
      <c r="A71" s="376" t="s">
        <v>138</v>
      </c>
      <c r="B71" s="376"/>
      <c r="C71" s="372" t="s">
        <v>139</v>
      </c>
      <c r="D71" s="372"/>
      <c r="E71" s="372" t="s">
        <v>105</v>
      </c>
      <c r="F71" s="372"/>
      <c r="G71" s="372" t="s">
        <v>106</v>
      </c>
      <c r="H71" s="481" t="s">
        <v>130</v>
      </c>
      <c r="I71" s="372" t="s">
        <v>131</v>
      </c>
      <c r="J71" s="295" t="s">
        <v>109</v>
      </c>
      <c r="K71" s="469"/>
    </row>
    <row r="72" spans="1:11" s="23" customFormat="1" ht="12.75" customHeight="1" x14ac:dyDescent="0.3">
      <c r="A72" s="437"/>
      <c r="B72" s="437"/>
      <c r="C72" s="295"/>
      <c r="D72" s="295"/>
      <c r="E72" s="295"/>
      <c r="F72" s="295"/>
      <c r="G72" s="295"/>
      <c r="H72" s="469"/>
      <c r="I72" s="295"/>
      <c r="J72" s="430"/>
      <c r="K72" s="398"/>
    </row>
    <row r="73" spans="1:11" ht="12.75" customHeight="1" x14ac:dyDescent="0.35">
      <c r="A73" s="463"/>
      <c r="B73" s="463"/>
      <c r="C73" s="463"/>
      <c r="D73" s="475"/>
      <c r="E73" s="463"/>
      <c r="F73" s="463"/>
      <c r="G73" s="54"/>
      <c r="H73" s="55"/>
      <c r="I73" s="55"/>
      <c r="J73" s="476">
        <f t="shared" ref="J73:J77" si="11">SUM(H73:I73)</f>
        <v>0</v>
      </c>
      <c r="K73" s="476"/>
    </row>
    <row r="74" spans="1:11" ht="12.75" customHeight="1" x14ac:dyDescent="0.35">
      <c r="A74" s="463"/>
      <c r="B74" s="463"/>
      <c r="C74" s="463"/>
      <c r="D74" s="475"/>
      <c r="E74" s="463"/>
      <c r="F74" s="463"/>
      <c r="G74" s="54"/>
      <c r="H74" s="55"/>
      <c r="I74" s="55"/>
      <c r="J74" s="476">
        <f t="shared" si="11"/>
        <v>0</v>
      </c>
      <c r="K74" s="476"/>
    </row>
    <row r="75" spans="1:11" ht="12.75" customHeight="1" x14ac:dyDescent="0.35">
      <c r="A75" s="463"/>
      <c r="B75" s="463"/>
      <c r="C75" s="463"/>
      <c r="D75" s="475"/>
      <c r="E75" s="463"/>
      <c r="F75" s="463"/>
      <c r="G75" s="54"/>
      <c r="H75" s="55"/>
      <c r="I75" s="55"/>
      <c r="J75" s="476">
        <f t="shared" si="11"/>
        <v>0</v>
      </c>
      <c r="K75" s="476"/>
    </row>
    <row r="76" spans="1:11" ht="12.75" customHeight="1" x14ac:dyDescent="0.35">
      <c r="A76" s="463"/>
      <c r="B76" s="463"/>
      <c r="C76" s="463"/>
      <c r="D76" s="475"/>
      <c r="E76" s="463"/>
      <c r="F76" s="463"/>
      <c r="G76" s="54"/>
      <c r="H76" s="55"/>
      <c r="I76" s="55"/>
      <c r="J76" s="476">
        <f t="shared" si="11"/>
        <v>0</v>
      </c>
      <c r="K76" s="476"/>
    </row>
    <row r="77" spans="1:11" ht="12.75" customHeight="1" x14ac:dyDescent="0.35">
      <c r="A77" s="463"/>
      <c r="B77" s="463"/>
      <c r="C77" s="463"/>
      <c r="D77" s="475"/>
      <c r="E77" s="463"/>
      <c r="F77" s="463"/>
      <c r="G77" s="54"/>
      <c r="H77" s="55"/>
      <c r="I77" s="55"/>
      <c r="J77" s="476">
        <f t="shared" si="11"/>
        <v>0</v>
      </c>
      <c r="K77" s="476"/>
    </row>
    <row r="78" spans="1:11" ht="12.75" customHeight="1" x14ac:dyDescent="0.35">
      <c r="A78" s="463"/>
      <c r="B78" s="463"/>
      <c r="C78" s="463"/>
      <c r="D78" s="475"/>
      <c r="E78" s="463"/>
      <c r="F78" s="463"/>
      <c r="G78" s="54"/>
      <c r="H78" s="55"/>
      <c r="I78" s="55"/>
      <c r="J78" s="476">
        <f t="shared" ref="J78" si="12">SUM(H78:I78)</f>
        <v>0</v>
      </c>
      <c r="K78" s="476"/>
    </row>
    <row r="79" spans="1:11" ht="12.75" customHeight="1" x14ac:dyDescent="0.35">
      <c r="A79" s="477" t="s">
        <v>111</v>
      </c>
      <c r="B79" s="477"/>
      <c r="C79" s="477"/>
      <c r="D79" s="477"/>
      <c r="E79" s="477"/>
      <c r="F79" s="477"/>
      <c r="G79" s="477"/>
      <c r="H79" s="477"/>
      <c r="I79" s="477"/>
      <c r="J79" s="476">
        <f>SUM(J73:K78)</f>
        <v>0</v>
      </c>
      <c r="K79" s="476"/>
    </row>
    <row r="80" spans="1:11" ht="12.75" customHeight="1" x14ac:dyDescent="0.35">
      <c r="A80" s="478" t="s">
        <v>146</v>
      </c>
      <c r="B80" s="478"/>
      <c r="C80" s="478"/>
      <c r="D80" s="478"/>
      <c r="E80" s="478"/>
      <c r="F80" s="478"/>
      <c r="G80" s="478"/>
      <c r="H80" s="478"/>
      <c r="I80" s="478"/>
      <c r="J80" s="479"/>
      <c r="K80" s="479"/>
    </row>
    <row r="81" spans="1:11" s="23" customFormat="1" ht="12.75" customHeight="1" x14ac:dyDescent="0.3">
      <c r="A81" s="484" t="s">
        <v>138</v>
      </c>
      <c r="B81" s="484"/>
      <c r="C81" s="486" t="s">
        <v>139</v>
      </c>
      <c r="D81" s="486"/>
      <c r="E81" s="486" t="s">
        <v>105</v>
      </c>
      <c r="F81" s="486"/>
      <c r="G81" s="486" t="s">
        <v>106</v>
      </c>
      <c r="H81" s="488" t="s">
        <v>130</v>
      </c>
      <c r="I81" s="486" t="s">
        <v>131</v>
      </c>
      <c r="J81" s="487" t="s">
        <v>109</v>
      </c>
      <c r="K81" s="489"/>
    </row>
    <row r="82" spans="1:11" s="23" customFormat="1" ht="12.75" customHeight="1" x14ac:dyDescent="0.3">
      <c r="A82" s="485"/>
      <c r="B82" s="485"/>
      <c r="C82" s="487"/>
      <c r="D82" s="487"/>
      <c r="E82" s="487"/>
      <c r="F82" s="487"/>
      <c r="G82" s="487"/>
      <c r="H82" s="489"/>
      <c r="I82" s="487"/>
      <c r="J82" s="490"/>
      <c r="K82" s="491"/>
    </row>
    <row r="83" spans="1:11" ht="12.75" customHeight="1" x14ac:dyDescent="0.35">
      <c r="A83" s="463"/>
      <c r="B83" s="463"/>
      <c r="C83" s="463"/>
      <c r="D83" s="475"/>
      <c r="E83" s="463"/>
      <c r="F83" s="463"/>
      <c r="G83" s="54"/>
      <c r="H83" s="55"/>
      <c r="I83" s="55"/>
      <c r="J83" s="476">
        <f t="shared" ref="J83:J88" si="13">SUM(H83:I83)</f>
        <v>0</v>
      </c>
      <c r="K83" s="476"/>
    </row>
    <row r="84" spans="1:11" ht="12.75" customHeight="1" x14ac:dyDescent="0.35">
      <c r="A84" s="463"/>
      <c r="B84" s="463"/>
      <c r="C84" s="463"/>
      <c r="D84" s="475"/>
      <c r="E84" s="463"/>
      <c r="F84" s="463"/>
      <c r="G84" s="54"/>
      <c r="H84" s="55"/>
      <c r="I84" s="55"/>
      <c r="J84" s="476">
        <f t="shared" si="13"/>
        <v>0</v>
      </c>
      <c r="K84" s="476"/>
    </row>
    <row r="85" spans="1:11" ht="12.75" customHeight="1" x14ac:dyDescent="0.35">
      <c r="A85" s="463"/>
      <c r="B85" s="463"/>
      <c r="C85" s="463"/>
      <c r="D85" s="475"/>
      <c r="E85" s="463"/>
      <c r="F85" s="463"/>
      <c r="G85" s="54"/>
      <c r="H85" s="55"/>
      <c r="I85" s="55"/>
      <c r="J85" s="476">
        <f t="shared" si="13"/>
        <v>0</v>
      </c>
      <c r="K85" s="476"/>
    </row>
    <row r="86" spans="1:11" ht="12.75" customHeight="1" x14ac:dyDescent="0.35">
      <c r="A86" s="463"/>
      <c r="B86" s="463"/>
      <c r="C86" s="463"/>
      <c r="D86" s="475"/>
      <c r="E86" s="463"/>
      <c r="F86" s="463"/>
      <c r="G86" s="54"/>
      <c r="H86" s="55"/>
      <c r="I86" s="55"/>
      <c r="J86" s="476">
        <f t="shared" ref="J86" si="14">SUM(H86:I86)</f>
        <v>0</v>
      </c>
      <c r="K86" s="476"/>
    </row>
    <row r="87" spans="1:11" ht="12.75" customHeight="1" x14ac:dyDescent="0.35">
      <c r="A87" s="463"/>
      <c r="B87" s="463"/>
      <c r="C87" s="463"/>
      <c r="D87" s="475"/>
      <c r="E87" s="463"/>
      <c r="F87" s="463"/>
      <c r="G87" s="54"/>
      <c r="H87" s="55"/>
      <c r="I87" s="55"/>
      <c r="J87" s="476">
        <f t="shared" si="13"/>
        <v>0</v>
      </c>
      <c r="K87" s="476"/>
    </row>
    <row r="88" spans="1:11" ht="12.75" customHeight="1" x14ac:dyDescent="0.35">
      <c r="A88" s="463"/>
      <c r="B88" s="463"/>
      <c r="C88" s="463"/>
      <c r="D88" s="475"/>
      <c r="E88" s="463"/>
      <c r="F88" s="463"/>
      <c r="G88" s="54"/>
      <c r="H88" s="55"/>
      <c r="I88" s="55"/>
      <c r="J88" s="476">
        <f t="shared" si="13"/>
        <v>0</v>
      </c>
      <c r="K88" s="476"/>
    </row>
    <row r="89" spans="1:11" ht="12.75" customHeight="1" x14ac:dyDescent="0.35">
      <c r="A89" s="477" t="s">
        <v>111</v>
      </c>
      <c r="B89" s="477"/>
      <c r="C89" s="477"/>
      <c r="D89" s="477"/>
      <c r="E89" s="477"/>
      <c r="F89" s="477"/>
      <c r="G89" s="477"/>
      <c r="H89" s="477"/>
      <c r="I89" s="477"/>
      <c r="J89" s="476">
        <f>SUM(J83:K88)</f>
        <v>0</v>
      </c>
      <c r="K89" s="476"/>
    </row>
    <row r="90" spans="1:11" ht="12.75" customHeight="1" x14ac:dyDescent="0.35">
      <c r="A90" s="478" t="s">
        <v>147</v>
      </c>
      <c r="B90" s="478"/>
      <c r="C90" s="478"/>
      <c r="D90" s="478"/>
      <c r="E90" s="478"/>
      <c r="F90" s="478"/>
      <c r="G90" s="478"/>
      <c r="H90" s="478"/>
      <c r="I90" s="478"/>
      <c r="J90" s="479"/>
      <c r="K90" s="479"/>
    </row>
    <row r="91" spans="1:11" s="23" customFormat="1" ht="12.75" customHeight="1" x14ac:dyDescent="0.3">
      <c r="A91" s="376" t="s">
        <v>138</v>
      </c>
      <c r="B91" s="376"/>
      <c r="C91" s="372" t="s">
        <v>139</v>
      </c>
      <c r="D91" s="372"/>
      <c r="E91" s="372" t="s">
        <v>105</v>
      </c>
      <c r="F91" s="372"/>
      <c r="G91" s="372" t="s">
        <v>106</v>
      </c>
      <c r="H91" s="481" t="s">
        <v>130</v>
      </c>
      <c r="I91" s="372" t="s">
        <v>131</v>
      </c>
      <c r="J91" s="295" t="s">
        <v>109</v>
      </c>
      <c r="K91" s="469"/>
    </row>
    <row r="92" spans="1:11" s="23" customFormat="1" ht="12.75" customHeight="1" x14ac:dyDescent="0.3">
      <c r="A92" s="437"/>
      <c r="B92" s="437"/>
      <c r="C92" s="295"/>
      <c r="D92" s="295"/>
      <c r="E92" s="295"/>
      <c r="F92" s="295"/>
      <c r="G92" s="295"/>
      <c r="H92" s="469"/>
      <c r="I92" s="295"/>
      <c r="J92" s="430"/>
      <c r="K92" s="398"/>
    </row>
    <row r="93" spans="1:11" ht="12.75" customHeight="1" x14ac:dyDescent="0.35">
      <c r="A93" s="463"/>
      <c r="B93" s="463"/>
      <c r="C93" s="463"/>
      <c r="D93" s="475"/>
      <c r="E93" s="463"/>
      <c r="F93" s="463"/>
      <c r="G93" s="54"/>
      <c r="H93" s="55"/>
      <c r="I93" s="55"/>
      <c r="J93" s="476">
        <f t="shared" ref="J93:J98" si="15">SUM(H93:I93)</f>
        <v>0</v>
      </c>
      <c r="K93" s="476"/>
    </row>
    <row r="94" spans="1:11" ht="12.75" customHeight="1" x14ac:dyDescent="0.35">
      <c r="A94" s="463"/>
      <c r="B94" s="463"/>
      <c r="C94" s="463"/>
      <c r="D94" s="475"/>
      <c r="E94" s="463"/>
      <c r="F94" s="463"/>
      <c r="G94" s="54"/>
      <c r="H94" s="55"/>
      <c r="I94" s="55"/>
      <c r="J94" s="476">
        <f t="shared" si="15"/>
        <v>0</v>
      </c>
      <c r="K94" s="476"/>
    </row>
    <row r="95" spans="1:11" ht="12.75" customHeight="1" x14ac:dyDescent="0.35">
      <c r="A95" s="463"/>
      <c r="B95" s="463"/>
      <c r="C95" s="463"/>
      <c r="D95" s="475"/>
      <c r="E95" s="463"/>
      <c r="F95" s="463"/>
      <c r="G95" s="54"/>
      <c r="H95" s="55"/>
      <c r="I95" s="55"/>
      <c r="J95" s="476">
        <f t="shared" si="15"/>
        <v>0</v>
      </c>
      <c r="K95" s="476"/>
    </row>
    <row r="96" spans="1:11" ht="12.75" customHeight="1" x14ac:dyDescent="0.35">
      <c r="A96" s="463"/>
      <c r="B96" s="463"/>
      <c r="C96" s="463"/>
      <c r="D96" s="475"/>
      <c r="E96" s="463"/>
      <c r="F96" s="463"/>
      <c r="G96" s="54"/>
      <c r="H96" s="55"/>
      <c r="I96" s="55"/>
      <c r="J96" s="476">
        <f t="shared" ref="J96" si="16">SUM(H96:I96)</f>
        <v>0</v>
      </c>
      <c r="K96" s="476"/>
    </row>
    <row r="97" spans="1:11" ht="12.75" customHeight="1" x14ac:dyDescent="0.35">
      <c r="A97" s="463"/>
      <c r="B97" s="463"/>
      <c r="C97" s="463"/>
      <c r="D97" s="475"/>
      <c r="E97" s="463"/>
      <c r="F97" s="463"/>
      <c r="G97" s="54"/>
      <c r="H97" s="55"/>
      <c r="I97" s="55"/>
      <c r="J97" s="476">
        <f t="shared" si="15"/>
        <v>0</v>
      </c>
      <c r="K97" s="476"/>
    </row>
    <row r="98" spans="1:11" ht="12.75" customHeight="1" x14ac:dyDescent="0.35">
      <c r="A98" s="463"/>
      <c r="B98" s="463"/>
      <c r="C98" s="463"/>
      <c r="D98" s="475"/>
      <c r="E98" s="463"/>
      <c r="F98" s="463"/>
      <c r="G98" s="54"/>
      <c r="H98" s="55"/>
      <c r="I98" s="55"/>
      <c r="J98" s="476">
        <f t="shared" si="15"/>
        <v>0</v>
      </c>
      <c r="K98" s="476"/>
    </row>
    <row r="99" spans="1:11" ht="12.75" customHeight="1" x14ac:dyDescent="0.35">
      <c r="A99" s="477" t="s">
        <v>111</v>
      </c>
      <c r="B99" s="477"/>
      <c r="C99" s="477"/>
      <c r="D99" s="477"/>
      <c r="E99" s="477"/>
      <c r="F99" s="477"/>
      <c r="G99" s="477"/>
      <c r="H99" s="477"/>
      <c r="I99" s="477"/>
      <c r="J99" s="476">
        <f>SUM(J93:K98)</f>
        <v>0</v>
      </c>
      <c r="K99" s="476"/>
    </row>
    <row r="100" spans="1:11" ht="12.75" customHeight="1" x14ac:dyDescent="0.35">
      <c r="A100" s="478" t="s">
        <v>148</v>
      </c>
      <c r="B100" s="478"/>
      <c r="C100" s="478"/>
      <c r="D100" s="478"/>
      <c r="E100" s="478"/>
      <c r="F100" s="478"/>
      <c r="G100" s="478"/>
      <c r="H100" s="478"/>
      <c r="I100" s="478"/>
      <c r="J100" s="479"/>
      <c r="K100" s="479"/>
    </row>
    <row r="101" spans="1:11" s="23" customFormat="1" ht="12.75" customHeight="1" x14ac:dyDescent="0.3">
      <c r="A101" s="376" t="s">
        <v>138</v>
      </c>
      <c r="B101" s="376"/>
      <c r="C101" s="372" t="s">
        <v>139</v>
      </c>
      <c r="D101" s="372"/>
      <c r="E101" s="372" t="s">
        <v>105</v>
      </c>
      <c r="F101" s="372"/>
      <c r="G101" s="372" t="s">
        <v>106</v>
      </c>
      <c r="H101" s="481" t="s">
        <v>130</v>
      </c>
      <c r="I101" s="372" t="s">
        <v>131</v>
      </c>
      <c r="J101" s="295" t="s">
        <v>109</v>
      </c>
      <c r="K101" s="469"/>
    </row>
    <row r="102" spans="1:11" s="23" customFormat="1" ht="12.75" customHeight="1" x14ac:dyDescent="0.3">
      <c r="A102" s="437"/>
      <c r="B102" s="437"/>
      <c r="C102" s="295"/>
      <c r="D102" s="295"/>
      <c r="E102" s="295"/>
      <c r="F102" s="295"/>
      <c r="G102" s="295"/>
      <c r="H102" s="469"/>
      <c r="I102" s="295"/>
      <c r="J102" s="430"/>
      <c r="K102" s="398"/>
    </row>
    <row r="103" spans="1:11" ht="12.75" customHeight="1" x14ac:dyDescent="0.35">
      <c r="A103" s="463"/>
      <c r="B103" s="463"/>
      <c r="C103" s="463"/>
      <c r="D103" s="475"/>
      <c r="E103" s="463"/>
      <c r="F103" s="463"/>
      <c r="G103" s="54"/>
      <c r="H103" s="55"/>
      <c r="I103" s="55"/>
      <c r="J103" s="476">
        <f t="shared" ref="J103:J107" si="17">SUM(H103:I103)</f>
        <v>0</v>
      </c>
      <c r="K103" s="476"/>
    </row>
    <row r="104" spans="1:11" ht="12.75" customHeight="1" x14ac:dyDescent="0.35">
      <c r="A104" s="463"/>
      <c r="B104" s="463"/>
      <c r="C104" s="463"/>
      <c r="D104" s="475"/>
      <c r="E104" s="463"/>
      <c r="F104" s="463"/>
      <c r="G104" s="54"/>
      <c r="H104" s="55"/>
      <c r="I104" s="55"/>
      <c r="J104" s="476">
        <f t="shared" si="17"/>
        <v>0</v>
      </c>
      <c r="K104" s="476"/>
    </row>
    <row r="105" spans="1:11" ht="12.75" customHeight="1" x14ac:dyDescent="0.35">
      <c r="A105" s="463"/>
      <c r="B105" s="463"/>
      <c r="C105" s="463"/>
      <c r="D105" s="475"/>
      <c r="E105" s="463"/>
      <c r="F105" s="463"/>
      <c r="G105" s="54"/>
      <c r="H105" s="55"/>
      <c r="I105" s="55"/>
      <c r="J105" s="476">
        <f t="shared" si="17"/>
        <v>0</v>
      </c>
      <c r="K105" s="476"/>
    </row>
    <row r="106" spans="1:11" ht="12.75" customHeight="1" x14ac:dyDescent="0.35">
      <c r="A106" s="463"/>
      <c r="B106" s="463"/>
      <c r="C106" s="463"/>
      <c r="D106" s="475"/>
      <c r="E106" s="463"/>
      <c r="F106" s="463"/>
      <c r="G106" s="54"/>
      <c r="H106" s="55"/>
      <c r="I106" s="55"/>
      <c r="J106" s="476">
        <f t="shared" si="17"/>
        <v>0</v>
      </c>
      <c r="K106" s="476"/>
    </row>
    <row r="107" spans="1:11" ht="12.75" customHeight="1" x14ac:dyDescent="0.35">
      <c r="A107" s="463"/>
      <c r="B107" s="463"/>
      <c r="C107" s="463"/>
      <c r="D107" s="475"/>
      <c r="E107" s="463"/>
      <c r="F107" s="463"/>
      <c r="G107" s="54"/>
      <c r="H107" s="55"/>
      <c r="I107" s="55"/>
      <c r="J107" s="476">
        <f t="shared" si="17"/>
        <v>0</v>
      </c>
      <c r="K107" s="476"/>
    </row>
    <row r="108" spans="1:11" ht="12.75" customHeight="1" x14ac:dyDescent="0.35">
      <c r="A108" s="463"/>
      <c r="B108" s="463"/>
      <c r="C108" s="463"/>
      <c r="D108" s="475"/>
      <c r="E108" s="463"/>
      <c r="F108" s="463"/>
      <c r="G108" s="54"/>
      <c r="H108" s="55"/>
      <c r="I108" s="55"/>
      <c r="J108" s="476">
        <f t="shared" ref="J108" si="18">SUM(H108:I108)</f>
        <v>0</v>
      </c>
      <c r="K108" s="476"/>
    </row>
    <row r="109" spans="1:11" ht="12.75" customHeight="1" x14ac:dyDescent="0.35">
      <c r="A109" s="477" t="s">
        <v>111</v>
      </c>
      <c r="B109" s="477"/>
      <c r="C109" s="477"/>
      <c r="D109" s="477"/>
      <c r="E109" s="477"/>
      <c r="F109" s="477"/>
      <c r="G109" s="477"/>
      <c r="H109" s="477"/>
      <c r="I109" s="477"/>
      <c r="J109" s="476">
        <f>SUM(J103:K108)</f>
        <v>0</v>
      </c>
      <c r="K109" s="476"/>
    </row>
    <row r="110" spans="1:11" ht="12.75" customHeight="1" x14ac:dyDescent="0.35">
      <c r="A110" s="478" t="s">
        <v>149</v>
      </c>
      <c r="B110" s="478"/>
      <c r="C110" s="478"/>
      <c r="D110" s="478"/>
      <c r="E110" s="478"/>
      <c r="F110" s="478"/>
      <c r="G110" s="478"/>
      <c r="H110" s="478"/>
      <c r="I110" s="478"/>
      <c r="J110" s="479"/>
      <c r="K110" s="479"/>
    </row>
    <row r="111" spans="1:11" s="23" customFormat="1" ht="12.75" customHeight="1" x14ac:dyDescent="0.3">
      <c r="A111" s="376" t="s">
        <v>138</v>
      </c>
      <c r="B111" s="376"/>
      <c r="C111" s="372" t="s">
        <v>139</v>
      </c>
      <c r="D111" s="372"/>
      <c r="E111" s="372" t="s">
        <v>105</v>
      </c>
      <c r="F111" s="372"/>
      <c r="G111" s="372" t="s">
        <v>106</v>
      </c>
      <c r="H111" s="481" t="s">
        <v>130</v>
      </c>
      <c r="I111" s="372" t="s">
        <v>131</v>
      </c>
      <c r="J111" s="295" t="s">
        <v>109</v>
      </c>
      <c r="K111" s="469"/>
    </row>
    <row r="112" spans="1:11" s="23" customFormat="1" ht="12.75" customHeight="1" x14ac:dyDescent="0.3">
      <c r="A112" s="437"/>
      <c r="B112" s="437"/>
      <c r="C112" s="295"/>
      <c r="D112" s="295"/>
      <c r="E112" s="295"/>
      <c r="F112" s="295"/>
      <c r="G112" s="295"/>
      <c r="H112" s="469"/>
      <c r="I112" s="295"/>
      <c r="J112" s="430"/>
      <c r="K112" s="398"/>
    </row>
    <row r="113" spans="1:11" ht="12.75" customHeight="1" x14ac:dyDescent="0.35">
      <c r="A113" s="463"/>
      <c r="B113" s="463"/>
      <c r="C113" s="463"/>
      <c r="D113" s="475"/>
      <c r="E113" s="463"/>
      <c r="F113" s="475"/>
      <c r="G113" s="54"/>
      <c r="H113" s="55"/>
      <c r="I113" s="55"/>
      <c r="J113" s="476">
        <f t="shared" ref="J113:J118" si="19">SUM(H113:I113)</f>
        <v>0</v>
      </c>
      <c r="K113" s="480"/>
    </row>
    <row r="114" spans="1:11" ht="12.75" customHeight="1" x14ac:dyDescent="0.35">
      <c r="A114" s="463"/>
      <c r="B114" s="463"/>
      <c r="C114" s="463"/>
      <c r="D114" s="475"/>
      <c r="E114" s="463"/>
      <c r="F114" s="475"/>
      <c r="G114" s="54"/>
      <c r="H114" s="55"/>
      <c r="I114" s="55"/>
      <c r="J114" s="476">
        <f t="shared" si="19"/>
        <v>0</v>
      </c>
      <c r="K114" s="480"/>
    </row>
    <row r="115" spans="1:11" ht="12.75" customHeight="1" x14ac:dyDescent="0.35">
      <c r="A115" s="463"/>
      <c r="B115" s="463"/>
      <c r="C115" s="463"/>
      <c r="D115" s="475"/>
      <c r="E115" s="463"/>
      <c r="F115" s="475"/>
      <c r="G115" s="54"/>
      <c r="H115" s="55"/>
      <c r="I115" s="55"/>
      <c r="J115" s="476">
        <f t="shared" si="19"/>
        <v>0</v>
      </c>
      <c r="K115" s="480"/>
    </row>
    <row r="116" spans="1:11" ht="12.75" customHeight="1" x14ac:dyDescent="0.35">
      <c r="A116" s="463"/>
      <c r="B116" s="463"/>
      <c r="C116" s="463"/>
      <c r="D116" s="475"/>
      <c r="E116" s="463"/>
      <c r="F116" s="475"/>
      <c r="G116" s="54"/>
      <c r="H116" s="55"/>
      <c r="I116" s="55"/>
      <c r="J116" s="476">
        <f t="shared" ref="J116" si="20">SUM(H116:I116)</f>
        <v>0</v>
      </c>
      <c r="K116" s="480"/>
    </row>
    <row r="117" spans="1:11" ht="12.75" customHeight="1" x14ac:dyDescent="0.35">
      <c r="A117" s="463"/>
      <c r="B117" s="463"/>
      <c r="C117" s="463"/>
      <c r="D117" s="475"/>
      <c r="E117" s="463"/>
      <c r="F117" s="475"/>
      <c r="G117" s="54"/>
      <c r="H117" s="55"/>
      <c r="I117" s="55"/>
      <c r="J117" s="476">
        <f t="shared" si="19"/>
        <v>0</v>
      </c>
      <c r="K117" s="480"/>
    </row>
    <row r="118" spans="1:11" ht="12.75" customHeight="1" x14ac:dyDescent="0.35">
      <c r="A118" s="463"/>
      <c r="B118" s="463"/>
      <c r="C118" s="463"/>
      <c r="D118" s="475"/>
      <c r="E118" s="463"/>
      <c r="F118" s="475"/>
      <c r="G118" s="54"/>
      <c r="H118" s="55"/>
      <c r="I118" s="55"/>
      <c r="J118" s="476">
        <f t="shared" si="19"/>
        <v>0</v>
      </c>
      <c r="K118" s="480"/>
    </row>
    <row r="119" spans="1:11" ht="12.75" customHeight="1" x14ac:dyDescent="0.35">
      <c r="A119" s="477" t="s">
        <v>111</v>
      </c>
      <c r="B119" s="482"/>
      <c r="C119" s="482"/>
      <c r="D119" s="482"/>
      <c r="E119" s="482"/>
      <c r="F119" s="482"/>
      <c r="G119" s="482"/>
      <c r="H119" s="482"/>
      <c r="I119" s="483"/>
      <c r="J119" s="476">
        <f>SUM(J113:K118)</f>
        <v>0</v>
      </c>
      <c r="K119" s="480"/>
    </row>
    <row r="120" spans="1:11" ht="12.75" customHeight="1" x14ac:dyDescent="0.35">
      <c r="A120" s="478" t="s">
        <v>150</v>
      </c>
      <c r="B120" s="478"/>
      <c r="C120" s="478"/>
      <c r="D120" s="478"/>
      <c r="E120" s="478"/>
      <c r="F120" s="478"/>
      <c r="G120" s="478"/>
      <c r="H120" s="478"/>
      <c r="I120" s="478"/>
      <c r="J120" s="479"/>
      <c r="K120" s="479"/>
    </row>
    <row r="121" spans="1:11" s="23" customFormat="1" ht="12.75" customHeight="1" x14ac:dyDescent="0.3">
      <c r="A121" s="376" t="s">
        <v>138</v>
      </c>
      <c r="B121" s="376"/>
      <c r="C121" s="372" t="s">
        <v>139</v>
      </c>
      <c r="D121" s="372"/>
      <c r="E121" s="372" t="s">
        <v>105</v>
      </c>
      <c r="F121" s="372"/>
      <c r="G121" s="372" t="s">
        <v>106</v>
      </c>
      <c r="H121" s="481" t="s">
        <v>130</v>
      </c>
      <c r="I121" s="372" t="s">
        <v>131</v>
      </c>
      <c r="J121" s="295" t="s">
        <v>109</v>
      </c>
      <c r="K121" s="469"/>
    </row>
    <row r="122" spans="1:11" s="23" customFormat="1" ht="12.75" customHeight="1" x14ac:dyDescent="0.3">
      <c r="A122" s="437"/>
      <c r="B122" s="437"/>
      <c r="C122" s="295"/>
      <c r="D122" s="295"/>
      <c r="E122" s="295"/>
      <c r="F122" s="295"/>
      <c r="G122" s="295"/>
      <c r="H122" s="469"/>
      <c r="I122" s="295"/>
      <c r="J122" s="430"/>
      <c r="K122" s="398"/>
    </row>
    <row r="123" spans="1:11" ht="12.75" customHeight="1" x14ac:dyDescent="0.35">
      <c r="A123" s="463"/>
      <c r="B123" s="463"/>
      <c r="C123" s="463"/>
      <c r="D123" s="475"/>
      <c r="E123" s="463"/>
      <c r="F123" s="475"/>
      <c r="G123" s="54"/>
      <c r="H123" s="55"/>
      <c r="I123" s="55"/>
      <c r="J123" s="476">
        <f t="shared" ref="J123:J128" si="21">SUM(H123:I123)</f>
        <v>0</v>
      </c>
      <c r="K123" s="480"/>
    </row>
    <row r="124" spans="1:11" ht="12.75" customHeight="1" x14ac:dyDescent="0.35">
      <c r="A124" s="463"/>
      <c r="B124" s="463"/>
      <c r="C124" s="463"/>
      <c r="D124" s="475"/>
      <c r="E124" s="463"/>
      <c r="F124" s="475"/>
      <c r="G124" s="54"/>
      <c r="H124" s="55"/>
      <c r="I124" s="55"/>
      <c r="J124" s="476">
        <f t="shared" ref="J124" si="22">SUM(H124:I124)</f>
        <v>0</v>
      </c>
      <c r="K124" s="480"/>
    </row>
    <row r="125" spans="1:11" ht="12.75" customHeight="1" x14ac:dyDescent="0.35">
      <c r="A125" s="463"/>
      <c r="B125" s="463"/>
      <c r="C125" s="463"/>
      <c r="D125" s="475"/>
      <c r="E125" s="463"/>
      <c r="F125" s="475"/>
      <c r="G125" s="54"/>
      <c r="H125" s="55"/>
      <c r="I125" s="55"/>
      <c r="J125" s="476">
        <f t="shared" si="21"/>
        <v>0</v>
      </c>
      <c r="K125" s="480"/>
    </row>
    <row r="126" spans="1:11" ht="12.75" customHeight="1" x14ac:dyDescent="0.35">
      <c r="A126" s="463"/>
      <c r="B126" s="463"/>
      <c r="C126" s="463"/>
      <c r="D126" s="475"/>
      <c r="E126" s="463"/>
      <c r="F126" s="475"/>
      <c r="G126" s="54"/>
      <c r="H126" s="55"/>
      <c r="I126" s="55"/>
      <c r="J126" s="476">
        <f t="shared" si="21"/>
        <v>0</v>
      </c>
      <c r="K126" s="480"/>
    </row>
    <row r="127" spans="1:11" ht="12.75" customHeight="1" x14ac:dyDescent="0.35">
      <c r="A127" s="463"/>
      <c r="B127" s="463"/>
      <c r="C127" s="463"/>
      <c r="D127" s="475"/>
      <c r="E127" s="463"/>
      <c r="F127" s="475"/>
      <c r="G127" s="54"/>
      <c r="H127" s="55"/>
      <c r="I127" s="55"/>
      <c r="J127" s="476">
        <f t="shared" si="21"/>
        <v>0</v>
      </c>
      <c r="K127" s="480"/>
    </row>
    <row r="128" spans="1:11" ht="12.75" customHeight="1" x14ac:dyDescent="0.35">
      <c r="A128" s="463"/>
      <c r="B128" s="463"/>
      <c r="C128" s="463"/>
      <c r="D128" s="475"/>
      <c r="E128" s="463"/>
      <c r="F128" s="475"/>
      <c r="G128" s="54"/>
      <c r="H128" s="55"/>
      <c r="I128" s="55"/>
      <c r="J128" s="476">
        <f t="shared" si="21"/>
        <v>0</v>
      </c>
      <c r="K128" s="480"/>
    </row>
    <row r="129" spans="1:11" ht="12.75" customHeight="1" x14ac:dyDescent="0.35">
      <c r="A129" s="477" t="s">
        <v>111</v>
      </c>
      <c r="B129" s="482"/>
      <c r="C129" s="482"/>
      <c r="D129" s="482"/>
      <c r="E129" s="482"/>
      <c r="F129" s="482"/>
      <c r="G129" s="482"/>
      <c r="H129" s="482"/>
      <c r="I129" s="483"/>
      <c r="J129" s="476">
        <f>SUM(J123:K128)</f>
        <v>0</v>
      </c>
      <c r="K129" s="480"/>
    </row>
    <row r="130" spans="1:11" ht="12.75" customHeight="1" x14ac:dyDescent="0.35">
      <c r="A130" s="478" t="s">
        <v>151</v>
      </c>
      <c r="B130" s="478"/>
      <c r="C130" s="478"/>
      <c r="D130" s="478"/>
      <c r="E130" s="478"/>
      <c r="F130" s="478"/>
      <c r="G130" s="478"/>
      <c r="H130" s="478"/>
      <c r="I130" s="478"/>
      <c r="J130" s="479"/>
      <c r="K130" s="479"/>
    </row>
    <row r="131" spans="1:11" s="23" customFormat="1" ht="12.75" customHeight="1" x14ac:dyDescent="0.3">
      <c r="A131" s="376" t="s">
        <v>138</v>
      </c>
      <c r="B131" s="376"/>
      <c r="C131" s="372" t="s">
        <v>139</v>
      </c>
      <c r="D131" s="372"/>
      <c r="E131" s="372" t="s">
        <v>105</v>
      </c>
      <c r="F131" s="372"/>
      <c r="G131" s="372" t="s">
        <v>106</v>
      </c>
      <c r="H131" s="481" t="s">
        <v>130</v>
      </c>
      <c r="I131" s="372" t="s">
        <v>131</v>
      </c>
      <c r="J131" s="295" t="s">
        <v>109</v>
      </c>
      <c r="K131" s="469"/>
    </row>
    <row r="132" spans="1:11" s="23" customFormat="1" ht="12.75" customHeight="1" x14ac:dyDescent="0.3">
      <c r="A132" s="437"/>
      <c r="B132" s="437"/>
      <c r="C132" s="295"/>
      <c r="D132" s="295"/>
      <c r="E132" s="295"/>
      <c r="F132" s="295"/>
      <c r="G132" s="295"/>
      <c r="H132" s="469"/>
      <c r="I132" s="295"/>
      <c r="J132" s="430"/>
      <c r="K132" s="398"/>
    </row>
    <row r="133" spans="1:11" ht="12.75" customHeight="1" x14ac:dyDescent="0.35">
      <c r="A133" s="463"/>
      <c r="B133" s="463"/>
      <c r="C133" s="463"/>
      <c r="D133" s="475"/>
      <c r="E133" s="463"/>
      <c r="F133" s="463"/>
      <c r="G133" s="54"/>
      <c r="H133" s="55"/>
      <c r="I133" s="55"/>
      <c r="J133" s="476">
        <f t="shared" ref="J133:J138" si="23">SUM(H133:I133)</f>
        <v>0</v>
      </c>
      <c r="K133" s="476"/>
    </row>
    <row r="134" spans="1:11" ht="12.75" customHeight="1" x14ac:dyDescent="0.35">
      <c r="A134" s="463"/>
      <c r="B134" s="463"/>
      <c r="C134" s="463"/>
      <c r="D134" s="475"/>
      <c r="E134" s="463"/>
      <c r="F134" s="463"/>
      <c r="G134" s="54"/>
      <c r="H134" s="55"/>
      <c r="I134" s="55"/>
      <c r="J134" s="476">
        <f t="shared" si="23"/>
        <v>0</v>
      </c>
      <c r="K134" s="476"/>
    </row>
    <row r="135" spans="1:11" ht="12.75" customHeight="1" x14ac:dyDescent="0.35">
      <c r="A135" s="463"/>
      <c r="B135" s="463"/>
      <c r="C135" s="463"/>
      <c r="D135" s="475"/>
      <c r="E135" s="463"/>
      <c r="F135" s="463"/>
      <c r="G135" s="54"/>
      <c r="H135" s="55"/>
      <c r="I135" s="55"/>
      <c r="J135" s="476">
        <f t="shared" ref="J135" si="24">SUM(H135:I135)</f>
        <v>0</v>
      </c>
      <c r="K135" s="476"/>
    </row>
    <row r="136" spans="1:11" ht="12.75" customHeight="1" x14ac:dyDescent="0.35">
      <c r="A136" s="463"/>
      <c r="B136" s="463"/>
      <c r="C136" s="463"/>
      <c r="D136" s="475"/>
      <c r="E136" s="463"/>
      <c r="F136" s="463"/>
      <c r="G136" s="54"/>
      <c r="H136" s="55"/>
      <c r="I136" s="55"/>
      <c r="J136" s="476">
        <f t="shared" si="23"/>
        <v>0</v>
      </c>
      <c r="K136" s="476"/>
    </row>
    <row r="137" spans="1:11" ht="12.75" customHeight="1" x14ac:dyDescent="0.35">
      <c r="A137" s="463"/>
      <c r="B137" s="463"/>
      <c r="C137" s="463"/>
      <c r="D137" s="475"/>
      <c r="E137" s="463"/>
      <c r="F137" s="463"/>
      <c r="G137" s="54"/>
      <c r="H137" s="55"/>
      <c r="I137" s="55"/>
      <c r="J137" s="476">
        <f t="shared" si="23"/>
        <v>0</v>
      </c>
      <c r="K137" s="476"/>
    </row>
    <row r="138" spans="1:11" ht="12.75" customHeight="1" x14ac:dyDescent="0.35">
      <c r="A138" s="463"/>
      <c r="B138" s="463"/>
      <c r="C138" s="463"/>
      <c r="D138" s="475"/>
      <c r="E138" s="463"/>
      <c r="F138" s="463"/>
      <c r="G138" s="54"/>
      <c r="H138" s="55"/>
      <c r="I138" s="55"/>
      <c r="J138" s="476">
        <f t="shared" si="23"/>
        <v>0</v>
      </c>
      <c r="K138" s="476"/>
    </row>
    <row r="139" spans="1:11" ht="12.75" customHeight="1" x14ac:dyDescent="0.35">
      <c r="A139" s="477" t="s">
        <v>111</v>
      </c>
      <c r="B139" s="477"/>
      <c r="C139" s="477"/>
      <c r="D139" s="477"/>
      <c r="E139" s="477"/>
      <c r="F139" s="477"/>
      <c r="G139" s="477"/>
      <c r="H139" s="477"/>
      <c r="I139" s="477"/>
      <c r="J139" s="476">
        <f>SUM(J133:K138)</f>
        <v>0</v>
      </c>
      <c r="K139" s="476"/>
    </row>
    <row r="140" spans="1:11" ht="12.75" customHeight="1" x14ac:dyDescent="0.35">
      <c r="A140" s="478" t="s">
        <v>152</v>
      </c>
      <c r="B140" s="478"/>
      <c r="C140" s="478"/>
      <c r="D140" s="478"/>
      <c r="E140" s="478"/>
      <c r="F140" s="478"/>
      <c r="G140" s="478"/>
      <c r="H140" s="478"/>
      <c r="I140" s="478"/>
      <c r="J140" s="479"/>
      <c r="K140" s="479"/>
    </row>
    <row r="141" spans="1:11" s="23" customFormat="1" ht="12.75" customHeight="1" x14ac:dyDescent="0.3">
      <c r="A141" s="376" t="s">
        <v>138</v>
      </c>
      <c r="B141" s="376"/>
      <c r="C141" s="372" t="s">
        <v>139</v>
      </c>
      <c r="D141" s="372"/>
      <c r="E141" s="372" t="s">
        <v>105</v>
      </c>
      <c r="F141" s="372"/>
      <c r="G141" s="372" t="s">
        <v>106</v>
      </c>
      <c r="H141" s="481" t="s">
        <v>130</v>
      </c>
      <c r="I141" s="372" t="s">
        <v>131</v>
      </c>
      <c r="J141" s="295" t="s">
        <v>109</v>
      </c>
      <c r="K141" s="469"/>
    </row>
    <row r="142" spans="1:11" s="23" customFormat="1" ht="12.75" customHeight="1" x14ac:dyDescent="0.3">
      <c r="A142" s="437"/>
      <c r="B142" s="437"/>
      <c r="C142" s="295"/>
      <c r="D142" s="295"/>
      <c r="E142" s="295"/>
      <c r="F142" s="295"/>
      <c r="G142" s="295"/>
      <c r="H142" s="469"/>
      <c r="I142" s="295"/>
      <c r="J142" s="430"/>
      <c r="K142" s="398"/>
    </row>
    <row r="143" spans="1:11" ht="12.75" customHeight="1" x14ac:dyDescent="0.35">
      <c r="A143" s="463"/>
      <c r="B143" s="463"/>
      <c r="C143" s="463"/>
      <c r="D143" s="475"/>
      <c r="E143" s="463"/>
      <c r="F143" s="463"/>
      <c r="G143" s="54"/>
      <c r="H143" s="55"/>
      <c r="I143" s="55"/>
      <c r="J143" s="476">
        <f t="shared" ref="J143:J148" si="25">SUM(H143:I143)</f>
        <v>0</v>
      </c>
      <c r="K143" s="476"/>
    </row>
    <row r="144" spans="1:11" ht="12.75" customHeight="1" x14ac:dyDescent="0.35">
      <c r="A144" s="463"/>
      <c r="B144" s="463"/>
      <c r="C144" s="463"/>
      <c r="D144" s="475"/>
      <c r="E144" s="463"/>
      <c r="F144" s="463"/>
      <c r="G144" s="54"/>
      <c r="H144" s="55"/>
      <c r="I144" s="55"/>
      <c r="J144" s="476">
        <f t="shared" si="25"/>
        <v>0</v>
      </c>
      <c r="K144" s="476"/>
    </row>
    <row r="145" spans="1:11" ht="12.75" customHeight="1" x14ac:dyDescent="0.35">
      <c r="A145" s="463"/>
      <c r="B145" s="463"/>
      <c r="C145" s="463"/>
      <c r="D145" s="475"/>
      <c r="E145" s="463"/>
      <c r="F145" s="463"/>
      <c r="G145" s="54"/>
      <c r="H145" s="55"/>
      <c r="I145" s="55"/>
      <c r="J145" s="476">
        <f t="shared" ref="J145" si="26">SUM(H145:I145)</f>
        <v>0</v>
      </c>
      <c r="K145" s="476"/>
    </row>
    <row r="146" spans="1:11" ht="12.75" customHeight="1" x14ac:dyDescent="0.35">
      <c r="A146" s="463"/>
      <c r="B146" s="463"/>
      <c r="C146" s="463"/>
      <c r="D146" s="475"/>
      <c r="E146" s="463"/>
      <c r="F146" s="463"/>
      <c r="G146" s="54"/>
      <c r="H146" s="55"/>
      <c r="I146" s="55"/>
      <c r="J146" s="476">
        <f t="shared" si="25"/>
        <v>0</v>
      </c>
      <c r="K146" s="476"/>
    </row>
    <row r="147" spans="1:11" ht="12.75" customHeight="1" x14ac:dyDescent="0.35">
      <c r="A147" s="463"/>
      <c r="B147" s="463"/>
      <c r="C147" s="463"/>
      <c r="D147" s="475"/>
      <c r="E147" s="463"/>
      <c r="F147" s="463"/>
      <c r="G147" s="54"/>
      <c r="H147" s="55"/>
      <c r="I147" s="55"/>
      <c r="J147" s="476">
        <f t="shared" si="25"/>
        <v>0</v>
      </c>
      <c r="K147" s="476"/>
    </row>
    <row r="148" spans="1:11" ht="12.75" customHeight="1" x14ac:dyDescent="0.35">
      <c r="A148" s="463"/>
      <c r="B148" s="463"/>
      <c r="C148" s="463"/>
      <c r="D148" s="475"/>
      <c r="E148" s="54"/>
      <c r="F148" s="56"/>
      <c r="G148" s="54"/>
      <c r="H148" s="55"/>
      <c r="I148" s="55"/>
      <c r="J148" s="476">
        <f t="shared" si="25"/>
        <v>0</v>
      </c>
      <c r="K148" s="476"/>
    </row>
    <row r="149" spans="1:11" ht="12.75" customHeight="1" x14ac:dyDescent="0.35">
      <c r="A149" s="477" t="s">
        <v>111</v>
      </c>
      <c r="B149" s="477"/>
      <c r="C149" s="477"/>
      <c r="D149" s="477"/>
      <c r="E149" s="477"/>
      <c r="F149" s="477"/>
      <c r="G149" s="477"/>
      <c r="H149" s="477"/>
      <c r="I149" s="477"/>
      <c r="J149" s="476">
        <f>SUM(J143:K148)</f>
        <v>0</v>
      </c>
      <c r="K149" s="476"/>
    </row>
    <row r="150" spans="1:11" ht="12.75" customHeight="1" x14ac:dyDescent="0.35">
      <c r="A150" s="478" t="s">
        <v>153</v>
      </c>
      <c r="B150" s="478"/>
      <c r="C150" s="478"/>
      <c r="D150" s="478"/>
      <c r="E150" s="478"/>
      <c r="F150" s="478"/>
      <c r="G150" s="478"/>
      <c r="H150" s="478"/>
      <c r="I150" s="478"/>
      <c r="J150" s="479"/>
      <c r="K150" s="479"/>
    </row>
    <row r="151" spans="1:11" s="23" customFormat="1" ht="12.75" customHeight="1" x14ac:dyDescent="0.3">
      <c r="A151" s="376" t="s">
        <v>138</v>
      </c>
      <c r="B151" s="376"/>
      <c r="C151" s="372" t="s">
        <v>139</v>
      </c>
      <c r="D151" s="372"/>
      <c r="E151" s="372" t="s">
        <v>105</v>
      </c>
      <c r="F151" s="372"/>
      <c r="G151" s="372" t="s">
        <v>106</v>
      </c>
      <c r="H151" s="481" t="s">
        <v>130</v>
      </c>
      <c r="I151" s="372" t="s">
        <v>131</v>
      </c>
      <c r="J151" s="295" t="s">
        <v>109</v>
      </c>
      <c r="K151" s="469"/>
    </row>
    <row r="152" spans="1:11" s="23" customFormat="1" ht="12.75" customHeight="1" x14ac:dyDescent="0.3">
      <c r="A152" s="437"/>
      <c r="B152" s="437"/>
      <c r="C152" s="295"/>
      <c r="D152" s="295"/>
      <c r="E152" s="295"/>
      <c r="F152" s="295"/>
      <c r="G152" s="295"/>
      <c r="H152" s="469"/>
      <c r="I152" s="295"/>
      <c r="J152" s="430"/>
      <c r="K152" s="398"/>
    </row>
    <row r="153" spans="1:11" ht="12.75" customHeight="1" x14ac:dyDescent="0.35">
      <c r="A153" s="463"/>
      <c r="B153" s="463"/>
      <c r="C153" s="463"/>
      <c r="D153" s="475"/>
      <c r="E153" s="463"/>
      <c r="F153" s="463"/>
      <c r="G153" s="54"/>
      <c r="H153" s="55"/>
      <c r="I153" s="55"/>
      <c r="J153" s="476">
        <f t="shared" ref="J153:J158" si="27">SUM(H153:I153)</f>
        <v>0</v>
      </c>
      <c r="K153" s="476"/>
    </row>
    <row r="154" spans="1:11" ht="12.75" customHeight="1" x14ac:dyDescent="0.35">
      <c r="A154" s="463"/>
      <c r="B154" s="463"/>
      <c r="C154" s="463"/>
      <c r="D154" s="475"/>
      <c r="E154" s="463"/>
      <c r="F154" s="463"/>
      <c r="G154" s="54"/>
      <c r="H154" s="55"/>
      <c r="I154" s="55"/>
      <c r="J154" s="476">
        <f t="shared" si="27"/>
        <v>0</v>
      </c>
      <c r="K154" s="476"/>
    </row>
    <row r="155" spans="1:11" ht="12.75" customHeight="1" x14ac:dyDescent="0.35">
      <c r="A155" s="463"/>
      <c r="B155" s="463"/>
      <c r="C155" s="463"/>
      <c r="D155" s="475"/>
      <c r="E155" s="463"/>
      <c r="F155" s="463"/>
      <c r="G155" s="54"/>
      <c r="H155" s="55"/>
      <c r="I155" s="55"/>
      <c r="J155" s="476">
        <f t="shared" ref="J155" si="28">SUM(H155:I155)</f>
        <v>0</v>
      </c>
      <c r="K155" s="476"/>
    </row>
    <row r="156" spans="1:11" ht="12.75" customHeight="1" x14ac:dyDescent="0.35">
      <c r="A156" s="463"/>
      <c r="B156" s="463"/>
      <c r="C156" s="463"/>
      <c r="D156" s="475"/>
      <c r="E156" s="463"/>
      <c r="F156" s="463"/>
      <c r="G156" s="54"/>
      <c r="H156" s="55"/>
      <c r="I156" s="55"/>
      <c r="J156" s="476">
        <f t="shared" si="27"/>
        <v>0</v>
      </c>
      <c r="K156" s="476"/>
    </row>
    <row r="157" spans="1:11" ht="12.75" customHeight="1" x14ac:dyDescent="0.35">
      <c r="A157" s="463"/>
      <c r="B157" s="463"/>
      <c r="C157" s="463"/>
      <c r="D157" s="475"/>
      <c r="E157" s="463"/>
      <c r="F157" s="463"/>
      <c r="G157" s="54"/>
      <c r="H157" s="55"/>
      <c r="I157" s="55"/>
      <c r="J157" s="476">
        <f t="shared" si="27"/>
        <v>0</v>
      </c>
      <c r="K157" s="476"/>
    </row>
    <row r="158" spans="1:11" ht="12.75" customHeight="1" x14ac:dyDescent="0.35">
      <c r="A158" s="463"/>
      <c r="B158" s="463"/>
      <c r="C158" s="463"/>
      <c r="D158" s="475"/>
      <c r="E158" s="463"/>
      <c r="F158" s="463"/>
      <c r="G158" s="54"/>
      <c r="H158" s="55"/>
      <c r="I158" s="55"/>
      <c r="J158" s="476">
        <f t="shared" si="27"/>
        <v>0</v>
      </c>
      <c r="K158" s="476"/>
    </row>
    <row r="159" spans="1:11" ht="12.75" customHeight="1" x14ac:dyDescent="0.35">
      <c r="A159" s="477" t="s">
        <v>111</v>
      </c>
      <c r="B159" s="477"/>
      <c r="C159" s="477"/>
      <c r="D159" s="477"/>
      <c r="E159" s="477"/>
      <c r="F159" s="477"/>
      <c r="G159" s="477"/>
      <c r="H159" s="477"/>
      <c r="I159" s="477"/>
      <c r="J159" s="476">
        <f>SUM(J153:K158)</f>
        <v>0</v>
      </c>
      <c r="K159" s="476"/>
    </row>
    <row r="160" spans="1:11" ht="12.75" customHeight="1" x14ac:dyDescent="0.35">
      <c r="A160" s="477" t="s">
        <v>117</v>
      </c>
      <c r="B160" s="477"/>
      <c r="C160" s="477"/>
      <c r="D160" s="477"/>
      <c r="E160" s="477"/>
      <c r="F160" s="477"/>
      <c r="G160" s="477"/>
      <c r="H160" s="477"/>
      <c r="I160" s="477"/>
      <c r="J160" s="476">
        <f>SUM(J21,J35,J49,J59,J69,J79,J89,J99,J109,J119,J129,J139,J149,J159)</f>
        <v>0</v>
      </c>
      <c r="K160" s="476"/>
    </row>
  </sheetData>
  <sheetProtection insertRows="0"/>
  <mergeCells count="529">
    <mergeCell ref="H151:H152"/>
    <mergeCell ref="I151:I152"/>
    <mergeCell ref="J151:K152"/>
    <mergeCell ref="A141:B142"/>
    <mergeCell ref="C141:D142"/>
    <mergeCell ref="E141:F142"/>
    <mergeCell ref="G141:G142"/>
    <mergeCell ref="H141:H142"/>
    <mergeCell ref="I141:I142"/>
    <mergeCell ref="J141:K142"/>
    <mergeCell ref="A147:B147"/>
    <mergeCell ref="C147:D147"/>
    <mergeCell ref="E147:F147"/>
    <mergeCell ref="J147:K147"/>
    <mergeCell ref="A148:B148"/>
    <mergeCell ref="C148:D148"/>
    <mergeCell ref="J148:K148"/>
    <mergeCell ref="A146:B146"/>
    <mergeCell ref="C146:D146"/>
    <mergeCell ref="E146:F146"/>
    <mergeCell ref="J146:K146"/>
    <mergeCell ref="A149:I149"/>
    <mergeCell ref="J149:K149"/>
    <mergeCell ref="A150:K150"/>
    <mergeCell ref="A125:B125"/>
    <mergeCell ref="C125:D125"/>
    <mergeCell ref="E125:F125"/>
    <mergeCell ref="J125:K125"/>
    <mergeCell ref="A126:B126"/>
    <mergeCell ref="C126:D126"/>
    <mergeCell ref="E126:F126"/>
    <mergeCell ref="J126:K126"/>
    <mergeCell ref="A129:I129"/>
    <mergeCell ref="J129:K129"/>
    <mergeCell ref="C61:D62"/>
    <mergeCell ref="E61:F62"/>
    <mergeCell ref="G61:G62"/>
    <mergeCell ref="H61:H62"/>
    <mergeCell ref="I61:I62"/>
    <mergeCell ref="J61:K62"/>
    <mergeCell ref="A71:B72"/>
    <mergeCell ref="C71:D72"/>
    <mergeCell ref="E71:F72"/>
    <mergeCell ref="G71:G72"/>
    <mergeCell ref="H71:H72"/>
    <mergeCell ref="I71:I72"/>
    <mergeCell ref="J71:K72"/>
    <mergeCell ref="A69:I69"/>
    <mergeCell ref="J69:K69"/>
    <mergeCell ref="A70:K70"/>
    <mergeCell ref="A65:B65"/>
    <mergeCell ref="C65:D65"/>
    <mergeCell ref="E65:F65"/>
    <mergeCell ref="J65:K65"/>
    <mergeCell ref="A66:B66"/>
    <mergeCell ref="C66:D66"/>
    <mergeCell ref="E66:F66"/>
    <mergeCell ref="J66:K66"/>
    <mergeCell ref="B2:C4"/>
    <mergeCell ref="E2:F4"/>
    <mergeCell ref="H2:I4"/>
    <mergeCell ref="J14:K14"/>
    <mergeCell ref="A6:K7"/>
    <mergeCell ref="J8:K9"/>
    <mergeCell ref="A10:K10"/>
    <mergeCell ref="A11:B11"/>
    <mergeCell ref="C11:D11"/>
    <mergeCell ref="J11:K11"/>
    <mergeCell ref="A12:B12"/>
    <mergeCell ref="C12:D12"/>
    <mergeCell ref="E12:F12"/>
    <mergeCell ref="J12:K12"/>
    <mergeCell ref="A8:B9"/>
    <mergeCell ref="C8:D9"/>
    <mergeCell ref="E8:F9"/>
    <mergeCell ref="G8:G9"/>
    <mergeCell ref="H8:H9"/>
    <mergeCell ref="I8:I9"/>
    <mergeCell ref="A18:B18"/>
    <mergeCell ref="C18:D18"/>
    <mergeCell ref="E18:F18"/>
    <mergeCell ref="J18:K18"/>
    <mergeCell ref="E11:F11"/>
    <mergeCell ref="A17:B17"/>
    <mergeCell ref="C17:D17"/>
    <mergeCell ref="E17:F17"/>
    <mergeCell ref="J17:K17"/>
    <mergeCell ref="A15:B15"/>
    <mergeCell ref="C15:D15"/>
    <mergeCell ref="E15:F15"/>
    <mergeCell ref="J15:K15"/>
    <mergeCell ref="A16:B16"/>
    <mergeCell ref="C16:D16"/>
    <mergeCell ref="E16:F16"/>
    <mergeCell ref="J16:K16"/>
    <mergeCell ref="A13:B13"/>
    <mergeCell ref="C13:D13"/>
    <mergeCell ref="E13:F13"/>
    <mergeCell ref="J13:K13"/>
    <mergeCell ref="A14:B14"/>
    <mergeCell ref="C14:D14"/>
    <mergeCell ref="E14:F14"/>
    <mergeCell ref="A21:I21"/>
    <mergeCell ref="J21:K21"/>
    <mergeCell ref="A22:K22"/>
    <mergeCell ref="A25:B25"/>
    <mergeCell ref="C25:D25"/>
    <mergeCell ref="E25:F25"/>
    <mergeCell ref="J25:K25"/>
    <mergeCell ref="A19:B19"/>
    <mergeCell ref="C19:D19"/>
    <mergeCell ref="E19:F19"/>
    <mergeCell ref="J19:K19"/>
    <mergeCell ref="A20:B20"/>
    <mergeCell ref="C20:D20"/>
    <mergeCell ref="E20:F20"/>
    <mergeCell ref="J20:K20"/>
    <mergeCell ref="A23:B24"/>
    <mergeCell ref="C23:D24"/>
    <mergeCell ref="E23:F24"/>
    <mergeCell ref="G23:G24"/>
    <mergeCell ref="H23:H24"/>
    <mergeCell ref="I23:I24"/>
    <mergeCell ref="J23:K24"/>
    <mergeCell ref="A28:B28"/>
    <mergeCell ref="C28:D28"/>
    <mergeCell ref="E28:F28"/>
    <mergeCell ref="J28:K28"/>
    <mergeCell ref="A29:B29"/>
    <mergeCell ref="C29:D29"/>
    <mergeCell ref="E29:F29"/>
    <mergeCell ref="J29:K29"/>
    <mergeCell ref="A26:B26"/>
    <mergeCell ref="C26:D26"/>
    <mergeCell ref="E26:F26"/>
    <mergeCell ref="J26:K26"/>
    <mergeCell ref="A27:B27"/>
    <mergeCell ref="C27:D27"/>
    <mergeCell ref="E27:F27"/>
    <mergeCell ref="J27:K27"/>
    <mergeCell ref="A31:B31"/>
    <mergeCell ref="C31:D31"/>
    <mergeCell ref="E31:F31"/>
    <mergeCell ref="J31:K31"/>
    <mergeCell ref="A32:B32"/>
    <mergeCell ref="C32:D32"/>
    <mergeCell ref="E32:F32"/>
    <mergeCell ref="J32:K32"/>
    <mergeCell ref="A30:B30"/>
    <mergeCell ref="C30:D30"/>
    <mergeCell ref="E30:F30"/>
    <mergeCell ref="J30:K30"/>
    <mergeCell ref="A35:I35"/>
    <mergeCell ref="J35:K35"/>
    <mergeCell ref="A36:K36"/>
    <mergeCell ref="A39:B39"/>
    <mergeCell ref="C39:D39"/>
    <mergeCell ref="E39:F39"/>
    <mergeCell ref="J39:K39"/>
    <mergeCell ref="A33:B33"/>
    <mergeCell ref="C33:D33"/>
    <mergeCell ref="E33:F33"/>
    <mergeCell ref="J33:K33"/>
    <mergeCell ref="A34:B34"/>
    <mergeCell ref="C34:D34"/>
    <mergeCell ref="E34:F34"/>
    <mergeCell ref="J34:K34"/>
    <mergeCell ref="A37:B38"/>
    <mergeCell ref="C37:D38"/>
    <mergeCell ref="E37:F38"/>
    <mergeCell ref="G37:G38"/>
    <mergeCell ref="H37:H38"/>
    <mergeCell ref="I37:I38"/>
    <mergeCell ref="J37:K38"/>
    <mergeCell ref="A40:B40"/>
    <mergeCell ref="C40:D40"/>
    <mergeCell ref="E40:F40"/>
    <mergeCell ref="J40:K40"/>
    <mergeCell ref="A42:B42"/>
    <mergeCell ref="C42:D42"/>
    <mergeCell ref="E42:F42"/>
    <mergeCell ref="J42:K42"/>
    <mergeCell ref="A45:B45"/>
    <mergeCell ref="C45:D45"/>
    <mergeCell ref="E45:F45"/>
    <mergeCell ref="J45:K45"/>
    <mergeCell ref="A43:B43"/>
    <mergeCell ref="C43:D43"/>
    <mergeCell ref="E43:F43"/>
    <mergeCell ref="J43:K43"/>
    <mergeCell ref="A41:B41"/>
    <mergeCell ref="C41:D41"/>
    <mergeCell ref="E41:F41"/>
    <mergeCell ref="J41:K41"/>
    <mergeCell ref="A44:B44"/>
    <mergeCell ref="C44:D44"/>
    <mergeCell ref="E44:F44"/>
    <mergeCell ref="J44:K44"/>
    <mergeCell ref="A49:I49"/>
    <mergeCell ref="J49:K49"/>
    <mergeCell ref="A50:K50"/>
    <mergeCell ref="A53:B53"/>
    <mergeCell ref="C53:D53"/>
    <mergeCell ref="E53:F53"/>
    <mergeCell ref="J53:K53"/>
    <mergeCell ref="A47:B47"/>
    <mergeCell ref="C47:D47"/>
    <mergeCell ref="E47:F47"/>
    <mergeCell ref="J47:K47"/>
    <mergeCell ref="A48:B48"/>
    <mergeCell ref="C48:D48"/>
    <mergeCell ref="E48:F48"/>
    <mergeCell ref="J48:K48"/>
    <mergeCell ref="A51:B52"/>
    <mergeCell ref="C51:D52"/>
    <mergeCell ref="E51:F52"/>
    <mergeCell ref="G51:G52"/>
    <mergeCell ref="H51:H52"/>
    <mergeCell ref="I51:I52"/>
    <mergeCell ref="J51:K52"/>
    <mergeCell ref="A60:K60"/>
    <mergeCell ref="A63:B63"/>
    <mergeCell ref="A54:B54"/>
    <mergeCell ref="C54:D54"/>
    <mergeCell ref="E54:F54"/>
    <mergeCell ref="J54:K54"/>
    <mergeCell ref="A55:B55"/>
    <mergeCell ref="C55:D55"/>
    <mergeCell ref="E55:F55"/>
    <mergeCell ref="J55:K55"/>
    <mergeCell ref="C63:D63"/>
    <mergeCell ref="E63:F63"/>
    <mergeCell ref="J63:K63"/>
    <mergeCell ref="A57:B57"/>
    <mergeCell ref="C57:D57"/>
    <mergeCell ref="E57:F57"/>
    <mergeCell ref="J57:K57"/>
    <mergeCell ref="A58:B58"/>
    <mergeCell ref="C58:D58"/>
    <mergeCell ref="E58:F58"/>
    <mergeCell ref="J58:K58"/>
    <mergeCell ref="A59:I59"/>
    <mergeCell ref="J59:K59"/>
    <mergeCell ref="A61:B62"/>
    <mergeCell ref="A73:B73"/>
    <mergeCell ref="C73:D73"/>
    <mergeCell ref="E73:F73"/>
    <mergeCell ref="J73:K73"/>
    <mergeCell ref="A67:B67"/>
    <mergeCell ref="C67:D67"/>
    <mergeCell ref="E67:F67"/>
    <mergeCell ref="J67:K67"/>
    <mergeCell ref="A68:B68"/>
    <mergeCell ref="C68:D68"/>
    <mergeCell ref="E68:F68"/>
    <mergeCell ref="J68:K68"/>
    <mergeCell ref="A76:B76"/>
    <mergeCell ref="C76:D76"/>
    <mergeCell ref="E76:F76"/>
    <mergeCell ref="J76:K76"/>
    <mergeCell ref="A77:B77"/>
    <mergeCell ref="C77:D77"/>
    <mergeCell ref="E77:F77"/>
    <mergeCell ref="J77:K77"/>
    <mergeCell ref="A74:B74"/>
    <mergeCell ref="C74:D74"/>
    <mergeCell ref="E74:F74"/>
    <mergeCell ref="J74:K74"/>
    <mergeCell ref="A75:B75"/>
    <mergeCell ref="C75:D75"/>
    <mergeCell ref="E75:F75"/>
    <mergeCell ref="J75:K75"/>
    <mergeCell ref="A79:I79"/>
    <mergeCell ref="J79:K79"/>
    <mergeCell ref="A80:K80"/>
    <mergeCell ref="A83:B83"/>
    <mergeCell ref="C83:D83"/>
    <mergeCell ref="E83:F83"/>
    <mergeCell ref="J83:K83"/>
    <mergeCell ref="A78:B78"/>
    <mergeCell ref="C78:D78"/>
    <mergeCell ref="E78:F78"/>
    <mergeCell ref="J78:K78"/>
    <mergeCell ref="A81:B82"/>
    <mergeCell ref="C81:D82"/>
    <mergeCell ref="E81:F82"/>
    <mergeCell ref="G81:G82"/>
    <mergeCell ref="H81:H82"/>
    <mergeCell ref="I81:I82"/>
    <mergeCell ref="J81:K82"/>
    <mergeCell ref="A87:B87"/>
    <mergeCell ref="C87:D87"/>
    <mergeCell ref="E87:F87"/>
    <mergeCell ref="J87:K87"/>
    <mergeCell ref="A88:B88"/>
    <mergeCell ref="C88:D88"/>
    <mergeCell ref="E88:F88"/>
    <mergeCell ref="J88:K88"/>
    <mergeCell ref="A84:B84"/>
    <mergeCell ref="C84:D84"/>
    <mergeCell ref="E84:F84"/>
    <mergeCell ref="J84:K84"/>
    <mergeCell ref="A85:B85"/>
    <mergeCell ref="C85:D85"/>
    <mergeCell ref="E85:F85"/>
    <mergeCell ref="J85:K85"/>
    <mergeCell ref="A86:B86"/>
    <mergeCell ref="C86:D86"/>
    <mergeCell ref="E86:F86"/>
    <mergeCell ref="J86:K86"/>
    <mergeCell ref="C94:D94"/>
    <mergeCell ref="E94:F94"/>
    <mergeCell ref="J94:K94"/>
    <mergeCell ref="A95:B95"/>
    <mergeCell ref="C95:D95"/>
    <mergeCell ref="E95:F95"/>
    <mergeCell ref="J95:K95"/>
    <mergeCell ref="A89:I89"/>
    <mergeCell ref="J89:K89"/>
    <mergeCell ref="A90:K90"/>
    <mergeCell ref="A93:B93"/>
    <mergeCell ref="C93:D93"/>
    <mergeCell ref="E93:F93"/>
    <mergeCell ref="J93:K93"/>
    <mergeCell ref="A91:B92"/>
    <mergeCell ref="C91:D92"/>
    <mergeCell ref="E91:F92"/>
    <mergeCell ref="G91:G92"/>
    <mergeCell ref="H91:H92"/>
    <mergeCell ref="I91:I92"/>
    <mergeCell ref="J91:K92"/>
    <mergeCell ref="A94:B94"/>
    <mergeCell ref="A99:I99"/>
    <mergeCell ref="J99:K99"/>
    <mergeCell ref="A100:K100"/>
    <mergeCell ref="A103:B103"/>
    <mergeCell ref="C103:D103"/>
    <mergeCell ref="E103:F103"/>
    <mergeCell ref="J103:K103"/>
    <mergeCell ref="A97:B97"/>
    <mergeCell ref="C97:D97"/>
    <mergeCell ref="E97:F97"/>
    <mergeCell ref="J97:K97"/>
    <mergeCell ref="A98:B98"/>
    <mergeCell ref="C98:D98"/>
    <mergeCell ref="E98:F98"/>
    <mergeCell ref="J98:K98"/>
    <mergeCell ref="A101:B102"/>
    <mergeCell ref="C101:D102"/>
    <mergeCell ref="E101:F102"/>
    <mergeCell ref="G101:G102"/>
    <mergeCell ref="H101:H102"/>
    <mergeCell ref="I101:I102"/>
    <mergeCell ref="J101:K102"/>
    <mergeCell ref="A106:B106"/>
    <mergeCell ref="C106:D106"/>
    <mergeCell ref="E106:F106"/>
    <mergeCell ref="J106:K106"/>
    <mergeCell ref="A107:B107"/>
    <mergeCell ref="C107:D107"/>
    <mergeCell ref="E107:F107"/>
    <mergeCell ref="J107:K107"/>
    <mergeCell ref="A104:B104"/>
    <mergeCell ref="C104:D104"/>
    <mergeCell ref="E104:F104"/>
    <mergeCell ref="J104:K104"/>
    <mergeCell ref="A105:B105"/>
    <mergeCell ref="C105:D105"/>
    <mergeCell ref="E105:F105"/>
    <mergeCell ref="J105:K105"/>
    <mergeCell ref="A109:I109"/>
    <mergeCell ref="J109:K109"/>
    <mergeCell ref="A110:K110"/>
    <mergeCell ref="A113:B113"/>
    <mergeCell ref="C113:D113"/>
    <mergeCell ref="E113:F113"/>
    <mergeCell ref="J113:K113"/>
    <mergeCell ref="A108:B108"/>
    <mergeCell ref="C108:D108"/>
    <mergeCell ref="E108:F108"/>
    <mergeCell ref="J108:K108"/>
    <mergeCell ref="A111:B112"/>
    <mergeCell ref="C111:D112"/>
    <mergeCell ref="E111:F112"/>
    <mergeCell ref="G111:G112"/>
    <mergeCell ref="H111:H112"/>
    <mergeCell ref="I111:I112"/>
    <mergeCell ref="J111:K112"/>
    <mergeCell ref="A118:B118"/>
    <mergeCell ref="C118:D118"/>
    <mergeCell ref="E118:F118"/>
    <mergeCell ref="J118:K118"/>
    <mergeCell ref="A114:B114"/>
    <mergeCell ref="C114:D114"/>
    <mergeCell ref="E114:F114"/>
    <mergeCell ref="J114:K114"/>
    <mergeCell ref="A115:B115"/>
    <mergeCell ref="C115:D115"/>
    <mergeCell ref="E115:F115"/>
    <mergeCell ref="J115:K115"/>
    <mergeCell ref="A116:B116"/>
    <mergeCell ref="C116:D116"/>
    <mergeCell ref="E116:F116"/>
    <mergeCell ref="J116:K116"/>
    <mergeCell ref="A117:B117"/>
    <mergeCell ref="C117:D117"/>
    <mergeCell ref="E117:F117"/>
    <mergeCell ref="J117:K117"/>
    <mergeCell ref="A119:I119"/>
    <mergeCell ref="J119:K119"/>
    <mergeCell ref="A120:K120"/>
    <mergeCell ref="A123:B123"/>
    <mergeCell ref="C123:D123"/>
    <mergeCell ref="E123:F123"/>
    <mergeCell ref="J123:K123"/>
    <mergeCell ref="A124:B124"/>
    <mergeCell ref="C124:D124"/>
    <mergeCell ref="E124:F124"/>
    <mergeCell ref="J124:K124"/>
    <mergeCell ref="A121:B122"/>
    <mergeCell ref="C121:D122"/>
    <mergeCell ref="E121:F122"/>
    <mergeCell ref="G121:G122"/>
    <mergeCell ref="H121:H122"/>
    <mergeCell ref="I121:I122"/>
    <mergeCell ref="J121:K122"/>
    <mergeCell ref="A133:B133"/>
    <mergeCell ref="C133:D133"/>
    <mergeCell ref="E133:F133"/>
    <mergeCell ref="J133:K133"/>
    <mergeCell ref="A127:B127"/>
    <mergeCell ref="C127:D127"/>
    <mergeCell ref="E127:F127"/>
    <mergeCell ref="J127:K127"/>
    <mergeCell ref="A128:B128"/>
    <mergeCell ref="C128:D128"/>
    <mergeCell ref="E128:F128"/>
    <mergeCell ref="J128:K128"/>
    <mergeCell ref="A131:B132"/>
    <mergeCell ref="C131:D132"/>
    <mergeCell ref="E131:F132"/>
    <mergeCell ref="G131:G132"/>
    <mergeCell ref="H131:H132"/>
    <mergeCell ref="I131:I132"/>
    <mergeCell ref="J131:K132"/>
    <mergeCell ref="A130:K130"/>
    <mergeCell ref="A137:B137"/>
    <mergeCell ref="C137:D137"/>
    <mergeCell ref="E137:F137"/>
    <mergeCell ref="J137:K137"/>
    <mergeCell ref="A138:B138"/>
    <mergeCell ref="C138:D138"/>
    <mergeCell ref="E138:F138"/>
    <mergeCell ref="J138:K138"/>
    <mergeCell ref="A134:B134"/>
    <mergeCell ref="C134:D134"/>
    <mergeCell ref="E134:F134"/>
    <mergeCell ref="J134:K134"/>
    <mergeCell ref="A136:B136"/>
    <mergeCell ref="C136:D136"/>
    <mergeCell ref="E136:F136"/>
    <mergeCell ref="J136:K136"/>
    <mergeCell ref="A135:B135"/>
    <mergeCell ref="C135:D135"/>
    <mergeCell ref="E135:F135"/>
    <mergeCell ref="J135:K135"/>
    <mergeCell ref="A139:I139"/>
    <mergeCell ref="J139:K139"/>
    <mergeCell ref="A140:K140"/>
    <mergeCell ref="A143:B143"/>
    <mergeCell ref="C143:D143"/>
    <mergeCell ref="E143:F143"/>
    <mergeCell ref="J143:K143"/>
    <mergeCell ref="A145:B145"/>
    <mergeCell ref="C145:D145"/>
    <mergeCell ref="E145:F145"/>
    <mergeCell ref="J145:K145"/>
    <mergeCell ref="A144:B144"/>
    <mergeCell ref="C144:D144"/>
    <mergeCell ref="E144:F144"/>
    <mergeCell ref="J144:K144"/>
    <mergeCell ref="A160:I160"/>
    <mergeCell ref="J160:K160"/>
    <mergeCell ref="A157:B157"/>
    <mergeCell ref="C157:D157"/>
    <mergeCell ref="E157:F157"/>
    <mergeCell ref="J157:K157"/>
    <mergeCell ref="A158:B158"/>
    <mergeCell ref="C158:D158"/>
    <mergeCell ref="E158:F158"/>
    <mergeCell ref="J158:K158"/>
    <mergeCell ref="A159:I159"/>
    <mergeCell ref="J159:K159"/>
    <mergeCell ref="A154:B154"/>
    <mergeCell ref="C154:D154"/>
    <mergeCell ref="E154:F154"/>
    <mergeCell ref="J154:K154"/>
    <mergeCell ref="A156:B156"/>
    <mergeCell ref="C156:D156"/>
    <mergeCell ref="E156:F156"/>
    <mergeCell ref="J156:K156"/>
    <mergeCell ref="A155:B155"/>
    <mergeCell ref="C155:D155"/>
    <mergeCell ref="E155:F155"/>
    <mergeCell ref="J155:K155"/>
    <mergeCell ref="A153:B153"/>
    <mergeCell ref="C153:D153"/>
    <mergeCell ref="E153:F153"/>
    <mergeCell ref="J153:K153"/>
    <mergeCell ref="A151:B152"/>
    <mergeCell ref="C151:D152"/>
    <mergeCell ref="E151:F152"/>
    <mergeCell ref="G151:G152"/>
    <mergeCell ref="A46:B46"/>
    <mergeCell ref="C46:D46"/>
    <mergeCell ref="E46:F46"/>
    <mergeCell ref="J46:K46"/>
    <mergeCell ref="A96:B96"/>
    <mergeCell ref="C96:D96"/>
    <mergeCell ref="E96:F96"/>
    <mergeCell ref="J96:K96"/>
    <mergeCell ref="A56:B56"/>
    <mergeCell ref="C56:D56"/>
    <mergeCell ref="E56:F56"/>
    <mergeCell ref="J56:K56"/>
    <mergeCell ref="A64:B64"/>
    <mergeCell ref="C64:D64"/>
    <mergeCell ref="E64:F64"/>
    <mergeCell ref="J64:K64"/>
  </mergeCells>
  <hyperlinks>
    <hyperlink ref="B2:C4" location="'Application Index'!A1" display="Shortcut to Application Index" xr:uid="{59753485-A014-4318-9C39-3EE731AEDECA}"/>
    <hyperlink ref="E2:F4" location="'Title III ELA'!A1" display="'Title III ELA'!A1" xr:uid="{6F41553A-BB87-43D7-A3BB-D1F9BBCE4CC9}"/>
    <hyperlink ref="H2:I4" location="'Budget Narratives Index'!A1" display="Shortcut to Budget Narratives Index" xr:uid="{7CD12B3D-71D3-4FE8-B8E7-00D5D9F53804}"/>
  </hyperlinks>
  <pageMargins left="0.25" right="0.25" top="0.75" bottom="1" header="0.3" footer="0.3"/>
  <pageSetup fitToHeight="3" orientation="portrait" r:id="rId1"/>
  <headerFooter>
    <oddHeader>&amp;LConsolidated Entitlement Programs Application&amp;CFiscal Year 2025&amp;RMaryland State Department of Education</oddHeader>
    <oddFooter>&amp;L&amp;G&amp;C&amp;A&amp;R&amp;P</oddFooter>
  </headerFooter>
  <rowBreaks count="2" manualBreakCount="2">
    <brk id="59" max="16383" man="1"/>
    <brk id="109" max="16383" man="1"/>
  </rowBreaks>
  <legacyDrawingHF r:id="rId2"/>
  <extLst>
    <ext xmlns:x14="http://schemas.microsoft.com/office/spreadsheetml/2009/9/main" uri="{CCE6A557-97BC-4b89-ADB6-D9C93CAAB3DF}">
      <x14:dataValidations xmlns:xm="http://schemas.microsoft.com/office/excel/2006/main" count="2">
        <x14:dataValidation type="list" showInputMessage="1" showErrorMessage="1" error="Choose from the drop down list." prompt="Choose the Category/Program" xr:uid="{012E8689-AFFE-45BF-847F-99ADE5EF9AA5}">
          <x14:formula1>
            <xm:f>'Hidden Tab'!$B$30:$B$43</xm:f>
          </x14:formula1>
          <xm:sqref>A11:B20 A25:B34 A39:B48 A53:B58 A63:B68 A73:B78 A83:B88 A93:B98 A103:B108 A113:B118 A123:B128 A133:B138 A143:B148 A153:B158</xm:sqref>
        </x14:dataValidation>
        <x14:dataValidation type="list" allowBlank="1" showInputMessage="1" showErrorMessage="1" error="Choose from drop down list." prompt="Choose Budget Object" xr:uid="{E2C0883F-47B8-4C47-A697-13FB0A5861B6}">
          <x14:formula1>
            <xm:f>'Hidden Tab'!$D$30:$D$35</xm:f>
          </x14:formula1>
          <xm:sqref>C153:D158 C25:D34 C39:D48 C53:D58 C63:D68 C73:D78 C83:D88 C93:D98 C103:D108 C113:D118 C123:D128 C133:D138 C143:D148 C11:D20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8671E-ACC4-4720-A47E-F2522F07FB5B}">
  <sheetPr codeName="Sheet15">
    <tabColor theme="8" tint="0.79998168889431442"/>
    <pageSetUpPr fitToPage="1"/>
  </sheetPr>
  <dimension ref="A1:K77"/>
  <sheetViews>
    <sheetView showGridLines="0" view="pageLayout" zoomScaleNormal="100" workbookViewId="0">
      <selection activeCell="O59" sqref="O59"/>
    </sheetView>
  </sheetViews>
  <sheetFormatPr defaultColWidth="9.140625" defaultRowHeight="12.75" customHeight="1" x14ac:dyDescent="0.25"/>
  <cols>
    <col min="1" max="2" width="9.140625" style="17" customWidth="1"/>
    <col min="3" max="5" width="9.140625" style="17"/>
    <col min="6" max="6" width="9.140625" style="17" customWidth="1"/>
    <col min="7" max="7" width="9.140625" style="17"/>
    <col min="8" max="8" width="9.140625" style="17" customWidth="1"/>
    <col min="9" max="16384" width="9.140625" style="17"/>
  </cols>
  <sheetData>
    <row r="1" spans="1:11" s="2" customFormat="1" ht="12.75" customHeight="1" x14ac:dyDescent="0.35"/>
    <row r="2" spans="1:11" ht="12.75" customHeight="1" x14ac:dyDescent="0.25">
      <c r="B2" s="200" t="s">
        <v>0</v>
      </c>
      <c r="C2" s="201"/>
      <c r="E2" s="200" t="s">
        <v>154</v>
      </c>
      <c r="F2" s="271"/>
      <c r="G2" s="25"/>
      <c r="H2" s="200" t="s">
        <v>104</v>
      </c>
      <c r="I2" s="271"/>
    </row>
    <row r="3" spans="1:11" ht="12.75" customHeight="1" x14ac:dyDescent="0.25">
      <c r="B3" s="201"/>
      <c r="C3" s="201"/>
      <c r="E3" s="271"/>
      <c r="F3" s="271"/>
      <c r="G3" s="25"/>
      <c r="H3" s="271"/>
      <c r="I3" s="271"/>
    </row>
    <row r="4" spans="1:11" ht="12.75" customHeight="1" x14ac:dyDescent="0.25">
      <c r="B4" s="201"/>
      <c r="C4" s="201"/>
      <c r="E4" s="271"/>
      <c r="F4" s="271"/>
      <c r="G4" s="25"/>
      <c r="H4" s="271"/>
      <c r="I4" s="271"/>
    </row>
    <row r="5" spans="1:11" ht="12.75" customHeight="1" x14ac:dyDescent="0.25">
      <c r="B5" s="24"/>
      <c r="C5" s="24"/>
      <c r="E5" s="26"/>
      <c r="F5" s="26"/>
      <c r="G5" s="26"/>
    </row>
    <row r="6" spans="1:11" ht="12.75" customHeight="1" x14ac:dyDescent="0.25">
      <c r="A6" s="309" t="s">
        <v>50</v>
      </c>
      <c r="B6" s="309"/>
      <c r="C6" s="309"/>
      <c r="D6" s="309"/>
      <c r="E6" s="309"/>
      <c r="F6" s="309"/>
      <c r="G6" s="309"/>
      <c r="H6" s="309"/>
      <c r="I6" s="309"/>
      <c r="J6" s="309"/>
      <c r="K6" s="309"/>
    </row>
    <row r="7" spans="1:11" ht="12.75" customHeight="1" x14ac:dyDescent="0.25">
      <c r="A7" s="309"/>
      <c r="B7" s="309"/>
      <c r="C7" s="309"/>
      <c r="D7" s="309"/>
      <c r="E7" s="309"/>
      <c r="F7" s="309"/>
      <c r="G7" s="309"/>
      <c r="H7" s="309"/>
      <c r="I7" s="309"/>
      <c r="J7" s="309"/>
      <c r="K7" s="309"/>
    </row>
    <row r="8" spans="1:11" s="37" customFormat="1" ht="12.75" customHeight="1" x14ac:dyDescent="0.25">
      <c r="A8" s="437" t="s">
        <v>155</v>
      </c>
      <c r="B8" s="437"/>
      <c r="C8" s="295" t="s">
        <v>139</v>
      </c>
      <c r="D8" s="295"/>
      <c r="E8" s="295" t="s">
        <v>105</v>
      </c>
      <c r="F8" s="295"/>
      <c r="G8" s="295" t="s">
        <v>106</v>
      </c>
      <c r="H8" s="469" t="s">
        <v>130</v>
      </c>
      <c r="I8" s="469" t="s">
        <v>131</v>
      </c>
      <c r="J8" s="295" t="s">
        <v>109</v>
      </c>
      <c r="K8" s="295"/>
    </row>
    <row r="9" spans="1:11" s="37" customFormat="1" ht="12.75" customHeight="1" x14ac:dyDescent="0.25">
      <c r="A9" s="437"/>
      <c r="B9" s="437"/>
      <c r="C9" s="295"/>
      <c r="D9" s="295"/>
      <c r="E9" s="295"/>
      <c r="F9" s="295"/>
      <c r="G9" s="295"/>
      <c r="H9" s="469"/>
      <c r="I9" s="469"/>
      <c r="J9" s="295"/>
      <c r="K9" s="295"/>
    </row>
    <row r="10" spans="1:11" ht="12.75" customHeight="1" x14ac:dyDescent="0.25">
      <c r="A10" s="430" t="s">
        <v>110</v>
      </c>
      <c r="B10" s="430"/>
      <c r="C10" s="430"/>
      <c r="D10" s="430"/>
      <c r="E10" s="430"/>
      <c r="F10" s="430"/>
      <c r="G10" s="430"/>
      <c r="H10" s="430"/>
      <c r="I10" s="430"/>
      <c r="J10" s="430"/>
      <c r="K10" s="430"/>
    </row>
    <row r="11" spans="1:11" ht="12.75" customHeight="1" x14ac:dyDescent="0.25">
      <c r="A11" s="463"/>
      <c r="B11" s="463"/>
      <c r="C11" s="463"/>
      <c r="D11" s="463"/>
      <c r="E11" s="463"/>
      <c r="F11" s="463"/>
      <c r="G11" s="54"/>
      <c r="H11" s="463"/>
      <c r="I11" s="463"/>
      <c r="J11" s="464">
        <f>SUM(G11:I11)</f>
        <v>0</v>
      </c>
      <c r="K11" s="464"/>
    </row>
    <row r="12" spans="1:11" ht="12.75" customHeight="1" x14ac:dyDescent="0.25">
      <c r="A12" s="463"/>
      <c r="B12" s="463"/>
      <c r="C12" s="463"/>
      <c r="D12" s="463"/>
      <c r="E12" s="463"/>
      <c r="F12" s="463"/>
      <c r="G12" s="54"/>
      <c r="H12" s="463"/>
      <c r="I12" s="463"/>
      <c r="J12" s="464">
        <f>SUM(G12:I12)</f>
        <v>0</v>
      </c>
      <c r="K12" s="464"/>
    </row>
    <row r="13" spans="1:11" ht="12.75" customHeight="1" x14ac:dyDescent="0.25">
      <c r="A13" s="463"/>
      <c r="B13" s="463"/>
      <c r="C13" s="463"/>
      <c r="D13" s="463"/>
      <c r="E13" s="463"/>
      <c r="F13" s="463"/>
      <c r="G13" s="54"/>
      <c r="H13" s="463"/>
      <c r="I13" s="463"/>
      <c r="J13" s="464">
        <f>SUM(G13:I13)</f>
        <v>0</v>
      </c>
      <c r="K13" s="464"/>
    </row>
    <row r="14" spans="1:11" ht="12.75" customHeight="1" x14ac:dyDescent="0.25">
      <c r="A14" s="463"/>
      <c r="B14" s="463"/>
      <c r="C14" s="463"/>
      <c r="D14" s="463"/>
      <c r="E14" s="463"/>
      <c r="F14" s="463"/>
      <c r="G14" s="54"/>
      <c r="H14" s="463"/>
      <c r="I14" s="463"/>
      <c r="J14" s="464">
        <f>SUM(G14:I14)</f>
        <v>0</v>
      </c>
      <c r="K14" s="464"/>
    </row>
    <row r="15" spans="1:11" ht="12.75" customHeight="1" x14ac:dyDescent="0.25">
      <c r="A15" s="463"/>
      <c r="B15" s="463"/>
      <c r="C15" s="463"/>
      <c r="D15" s="463"/>
      <c r="E15" s="463"/>
      <c r="F15" s="463"/>
      <c r="G15" s="54"/>
      <c r="H15" s="463"/>
      <c r="I15" s="463"/>
      <c r="J15" s="464">
        <f>SUM(G15:I15)</f>
        <v>0</v>
      </c>
      <c r="K15" s="464"/>
    </row>
    <row r="16" spans="1:11" ht="12.75" customHeight="1" x14ac:dyDescent="0.25">
      <c r="A16" s="422" t="s">
        <v>111</v>
      </c>
      <c r="B16" s="422"/>
      <c r="C16" s="422"/>
      <c r="D16" s="422"/>
      <c r="E16" s="422"/>
      <c r="F16" s="422"/>
      <c r="G16" s="422"/>
      <c r="H16" s="422"/>
      <c r="I16" s="422"/>
      <c r="J16" s="492">
        <f>SUM(J11:K15)</f>
        <v>0</v>
      </c>
      <c r="K16" s="492"/>
    </row>
    <row r="17" spans="1:11" ht="12.75" customHeight="1" x14ac:dyDescent="0.25">
      <c r="A17" s="430" t="s">
        <v>114</v>
      </c>
      <c r="B17" s="430"/>
      <c r="C17" s="430"/>
      <c r="D17" s="430"/>
      <c r="E17" s="430"/>
      <c r="F17" s="430"/>
      <c r="G17" s="430"/>
      <c r="H17" s="430"/>
      <c r="I17" s="430"/>
      <c r="J17" s="430"/>
      <c r="K17" s="430"/>
    </row>
    <row r="18" spans="1:11" ht="12.75" customHeight="1" x14ac:dyDescent="0.25">
      <c r="A18" s="493"/>
      <c r="B18" s="493"/>
      <c r="C18" s="493"/>
      <c r="D18" s="493"/>
      <c r="E18" s="493"/>
      <c r="F18" s="493"/>
      <c r="G18" s="93"/>
      <c r="H18" s="493"/>
      <c r="I18" s="493"/>
      <c r="J18" s="492">
        <f>SUM(G18:I18)</f>
        <v>0</v>
      </c>
      <c r="K18" s="492"/>
    </row>
    <row r="19" spans="1:11" ht="12.75" customHeight="1" x14ac:dyDescent="0.25">
      <c r="A19" s="463"/>
      <c r="B19" s="463"/>
      <c r="C19" s="463"/>
      <c r="D19" s="463"/>
      <c r="E19" s="463"/>
      <c r="F19" s="463"/>
      <c r="G19" s="54"/>
      <c r="H19" s="463"/>
      <c r="I19" s="463"/>
      <c r="J19" s="464">
        <f>SUM(G19:I19)</f>
        <v>0</v>
      </c>
      <c r="K19" s="464"/>
    </row>
    <row r="20" spans="1:11" ht="12.75" customHeight="1" x14ac:dyDescent="0.25">
      <c r="A20" s="463"/>
      <c r="B20" s="463"/>
      <c r="C20" s="463"/>
      <c r="D20" s="463"/>
      <c r="E20" s="463"/>
      <c r="F20" s="463"/>
      <c r="G20" s="54"/>
      <c r="H20" s="463"/>
      <c r="I20" s="463"/>
      <c r="J20" s="464">
        <f>SUM(G20:I20)</f>
        <v>0</v>
      </c>
      <c r="K20" s="464"/>
    </row>
    <row r="21" spans="1:11" ht="12.75" customHeight="1" x14ac:dyDescent="0.25">
      <c r="A21" s="463"/>
      <c r="B21" s="463"/>
      <c r="C21" s="463"/>
      <c r="D21" s="463"/>
      <c r="E21" s="463"/>
      <c r="F21" s="463"/>
      <c r="G21" s="54"/>
      <c r="H21" s="463"/>
      <c r="I21" s="463"/>
      <c r="J21" s="464">
        <f>SUM(G21:I21)</f>
        <v>0</v>
      </c>
      <c r="K21" s="464"/>
    </row>
    <row r="22" spans="1:11" ht="12.75" customHeight="1" x14ac:dyDescent="0.25">
      <c r="A22" s="463"/>
      <c r="B22" s="463"/>
      <c r="C22" s="463"/>
      <c r="D22" s="463"/>
      <c r="E22" s="463"/>
      <c r="F22" s="463"/>
      <c r="G22" s="54"/>
      <c r="H22" s="463"/>
      <c r="I22" s="463"/>
      <c r="J22" s="464">
        <f>SUM(G22:I22)</f>
        <v>0</v>
      </c>
      <c r="K22" s="464"/>
    </row>
    <row r="23" spans="1:11" ht="12.75" customHeight="1" x14ac:dyDescent="0.25">
      <c r="A23" s="422" t="s">
        <v>111</v>
      </c>
      <c r="B23" s="422"/>
      <c r="C23" s="422"/>
      <c r="D23" s="422"/>
      <c r="E23" s="422"/>
      <c r="F23" s="422"/>
      <c r="G23" s="422"/>
      <c r="H23" s="422"/>
      <c r="I23" s="422"/>
      <c r="J23" s="464">
        <f>SUM(J18:K22)</f>
        <v>0</v>
      </c>
      <c r="K23" s="464"/>
    </row>
    <row r="24" spans="1:11" ht="12.75" customHeight="1" x14ac:dyDescent="0.25">
      <c r="A24" s="430" t="s">
        <v>153</v>
      </c>
      <c r="B24" s="430"/>
      <c r="C24" s="430"/>
      <c r="D24" s="430"/>
      <c r="E24" s="430"/>
      <c r="F24" s="430"/>
      <c r="G24" s="430"/>
      <c r="H24" s="430"/>
      <c r="I24" s="430"/>
      <c r="J24" s="430"/>
      <c r="K24" s="430"/>
    </row>
    <row r="25" spans="1:11" ht="12.75" customHeight="1" x14ac:dyDescent="0.25">
      <c r="A25" s="493"/>
      <c r="B25" s="493"/>
      <c r="C25" s="493"/>
      <c r="D25" s="493"/>
      <c r="E25" s="493"/>
      <c r="F25" s="493"/>
      <c r="G25" s="93"/>
      <c r="H25" s="493"/>
      <c r="I25" s="493"/>
      <c r="J25" s="492">
        <f>SUM(G25:I25)</f>
        <v>0</v>
      </c>
      <c r="K25" s="492"/>
    </row>
    <row r="26" spans="1:11" ht="12.75" customHeight="1" x14ac:dyDescent="0.25">
      <c r="A26" s="463"/>
      <c r="B26" s="463"/>
      <c r="C26" s="463"/>
      <c r="D26" s="463"/>
      <c r="E26" s="463"/>
      <c r="F26" s="463"/>
      <c r="G26" s="54"/>
      <c r="H26" s="463"/>
      <c r="I26" s="463"/>
      <c r="J26" s="464">
        <f>SUM(G26:I26)</f>
        <v>0</v>
      </c>
      <c r="K26" s="464"/>
    </row>
    <row r="27" spans="1:11" ht="12.75" customHeight="1" x14ac:dyDescent="0.25">
      <c r="A27" s="463"/>
      <c r="B27" s="463"/>
      <c r="C27" s="463"/>
      <c r="D27" s="463"/>
      <c r="E27" s="463"/>
      <c r="F27" s="463"/>
      <c r="G27" s="54"/>
      <c r="H27" s="463"/>
      <c r="I27" s="463"/>
      <c r="J27" s="464">
        <f>SUM(G27:I27)</f>
        <v>0</v>
      </c>
      <c r="K27" s="464"/>
    </row>
    <row r="28" spans="1:11" ht="12.75" customHeight="1" x14ac:dyDescent="0.25">
      <c r="A28" s="463"/>
      <c r="B28" s="463"/>
      <c r="C28" s="463"/>
      <c r="D28" s="463"/>
      <c r="E28" s="463"/>
      <c r="F28" s="463"/>
      <c r="G28" s="54"/>
      <c r="H28" s="463"/>
      <c r="I28" s="463"/>
      <c r="J28" s="464">
        <f>SUM(G28:I28)</f>
        <v>0</v>
      </c>
      <c r="K28" s="464"/>
    </row>
    <row r="29" spans="1:11" ht="12.75" customHeight="1" x14ac:dyDescent="0.25">
      <c r="A29" s="463"/>
      <c r="B29" s="463"/>
      <c r="C29" s="463"/>
      <c r="D29" s="463"/>
      <c r="E29" s="463"/>
      <c r="F29" s="463"/>
      <c r="G29" s="54"/>
      <c r="H29" s="463"/>
      <c r="I29" s="463"/>
      <c r="J29" s="464">
        <f>SUM(G29:I29)</f>
        <v>0</v>
      </c>
      <c r="K29" s="464"/>
    </row>
    <row r="30" spans="1:11" ht="12.75" customHeight="1" x14ac:dyDescent="0.25">
      <c r="A30" s="422" t="s">
        <v>111</v>
      </c>
      <c r="B30" s="422"/>
      <c r="C30" s="422"/>
      <c r="D30" s="422"/>
      <c r="E30" s="422"/>
      <c r="F30" s="422"/>
      <c r="G30" s="422"/>
      <c r="H30" s="422"/>
      <c r="I30" s="422"/>
      <c r="J30" s="464">
        <f>SUM(J25:K29)</f>
        <v>0</v>
      </c>
      <c r="K30" s="464"/>
    </row>
    <row r="31" spans="1:11" ht="12.75" customHeight="1" x14ac:dyDescent="0.25">
      <c r="A31" s="430" t="s">
        <v>115</v>
      </c>
      <c r="B31" s="430"/>
      <c r="C31" s="430"/>
      <c r="D31" s="430"/>
      <c r="E31" s="430"/>
      <c r="F31" s="430"/>
      <c r="G31" s="430"/>
      <c r="H31" s="430"/>
      <c r="I31" s="430"/>
      <c r="J31" s="430"/>
      <c r="K31" s="430"/>
    </row>
    <row r="32" spans="1:11" ht="12.75" customHeight="1" x14ac:dyDescent="0.25">
      <c r="A32" s="493"/>
      <c r="B32" s="493"/>
      <c r="C32" s="493"/>
      <c r="D32" s="493"/>
      <c r="E32" s="493"/>
      <c r="F32" s="493"/>
      <c r="G32" s="93"/>
      <c r="H32" s="493"/>
      <c r="I32" s="493"/>
      <c r="J32" s="492">
        <f>SUM(G32:I32)</f>
        <v>0</v>
      </c>
      <c r="K32" s="492"/>
    </row>
    <row r="33" spans="1:11" ht="12.75" customHeight="1" x14ac:dyDescent="0.25">
      <c r="A33" s="463"/>
      <c r="B33" s="463"/>
      <c r="C33" s="463"/>
      <c r="D33" s="463"/>
      <c r="E33" s="463"/>
      <c r="F33" s="463"/>
      <c r="G33" s="54"/>
      <c r="H33" s="463"/>
      <c r="I33" s="463"/>
      <c r="J33" s="464">
        <f>SUM(G33:I33)</f>
        <v>0</v>
      </c>
      <c r="K33" s="464"/>
    </row>
    <row r="34" spans="1:11" ht="12.75" customHeight="1" x14ac:dyDescent="0.25">
      <c r="A34" s="463"/>
      <c r="B34" s="463"/>
      <c r="C34" s="463"/>
      <c r="D34" s="463"/>
      <c r="E34" s="463"/>
      <c r="F34" s="463"/>
      <c r="G34" s="54"/>
      <c r="H34" s="463"/>
      <c r="I34" s="463"/>
      <c r="J34" s="464">
        <f>SUM(G34:I34)</f>
        <v>0</v>
      </c>
      <c r="K34" s="464"/>
    </row>
    <row r="35" spans="1:11" ht="12.75" customHeight="1" x14ac:dyDescent="0.25">
      <c r="A35" s="463"/>
      <c r="B35" s="463"/>
      <c r="C35" s="463"/>
      <c r="D35" s="463"/>
      <c r="E35" s="463"/>
      <c r="F35" s="463"/>
      <c r="G35" s="54"/>
      <c r="H35" s="463"/>
      <c r="I35" s="463"/>
      <c r="J35" s="464">
        <f>SUM(G35:I35)</f>
        <v>0</v>
      </c>
      <c r="K35" s="464"/>
    </row>
    <row r="36" spans="1:11" ht="12.75" customHeight="1" x14ac:dyDescent="0.25">
      <c r="A36" s="463"/>
      <c r="B36" s="463"/>
      <c r="C36" s="463"/>
      <c r="D36" s="463"/>
      <c r="E36" s="463"/>
      <c r="F36" s="463"/>
      <c r="G36" s="54"/>
      <c r="H36" s="463"/>
      <c r="I36" s="463"/>
      <c r="J36" s="464">
        <f>SUM(G36:I36)</f>
        <v>0</v>
      </c>
      <c r="K36" s="464"/>
    </row>
    <row r="37" spans="1:11" ht="12.75" customHeight="1" x14ac:dyDescent="0.25">
      <c r="A37" s="422" t="s">
        <v>111</v>
      </c>
      <c r="B37" s="422"/>
      <c r="C37" s="422"/>
      <c r="D37" s="422"/>
      <c r="E37" s="422"/>
      <c r="F37" s="422"/>
      <c r="G37" s="422"/>
      <c r="H37" s="422"/>
      <c r="I37" s="422"/>
      <c r="J37" s="464">
        <f>SUM(J32:K36)</f>
        <v>0</v>
      </c>
      <c r="K37" s="464"/>
    </row>
    <row r="38" spans="1:11" ht="12.75" customHeight="1" x14ac:dyDescent="0.25">
      <c r="A38" s="430" t="s">
        <v>116</v>
      </c>
      <c r="B38" s="430"/>
      <c r="C38" s="430"/>
      <c r="D38" s="430"/>
      <c r="E38" s="430"/>
      <c r="F38" s="430"/>
      <c r="G38" s="430"/>
      <c r="H38" s="430"/>
      <c r="I38" s="430"/>
      <c r="J38" s="430"/>
      <c r="K38" s="430"/>
    </row>
    <row r="39" spans="1:11" ht="12.75" customHeight="1" x14ac:dyDescent="0.25">
      <c r="A39" s="493"/>
      <c r="B39" s="493"/>
      <c r="C39" s="493"/>
      <c r="D39" s="493"/>
      <c r="E39" s="493"/>
      <c r="F39" s="493"/>
      <c r="G39" s="93"/>
      <c r="H39" s="493"/>
      <c r="I39" s="493"/>
      <c r="J39" s="492">
        <f>SUM(G39:I39)</f>
        <v>0</v>
      </c>
      <c r="K39" s="492"/>
    </row>
    <row r="40" spans="1:11" ht="12.75" customHeight="1" x14ac:dyDescent="0.25">
      <c r="A40" s="463"/>
      <c r="B40" s="463"/>
      <c r="C40" s="463"/>
      <c r="D40" s="463"/>
      <c r="E40" s="463"/>
      <c r="F40" s="463"/>
      <c r="G40" s="54"/>
      <c r="H40" s="463"/>
      <c r="I40" s="463"/>
      <c r="J40" s="464">
        <f>SUM(G40:I40)</f>
        <v>0</v>
      </c>
      <c r="K40" s="464"/>
    </row>
    <row r="41" spans="1:11" ht="12.75" customHeight="1" x14ac:dyDescent="0.25">
      <c r="A41" s="463"/>
      <c r="B41" s="463"/>
      <c r="C41" s="463"/>
      <c r="D41" s="463"/>
      <c r="E41" s="463"/>
      <c r="F41" s="463"/>
      <c r="G41" s="54"/>
      <c r="H41" s="463"/>
      <c r="I41" s="463"/>
      <c r="J41" s="464">
        <f>SUM(G41:I41)</f>
        <v>0</v>
      </c>
      <c r="K41" s="464"/>
    </row>
    <row r="42" spans="1:11" ht="12.75" customHeight="1" x14ac:dyDescent="0.25">
      <c r="A42" s="463"/>
      <c r="B42" s="463"/>
      <c r="C42" s="463"/>
      <c r="D42" s="463"/>
      <c r="E42" s="463"/>
      <c r="F42" s="463"/>
      <c r="G42" s="54"/>
      <c r="H42" s="463"/>
      <c r="I42" s="463"/>
      <c r="J42" s="464">
        <f>SUM(G42:I42)</f>
        <v>0</v>
      </c>
      <c r="K42" s="464"/>
    </row>
    <row r="43" spans="1:11" ht="12.75" customHeight="1" x14ac:dyDescent="0.25">
      <c r="A43" s="463"/>
      <c r="B43" s="463"/>
      <c r="C43" s="463"/>
      <c r="D43" s="463"/>
      <c r="E43" s="463"/>
      <c r="F43" s="463"/>
      <c r="G43" s="54"/>
      <c r="H43" s="463"/>
      <c r="I43" s="463"/>
      <c r="J43" s="464">
        <f>SUM(G43:I43)</f>
        <v>0</v>
      </c>
      <c r="K43" s="464"/>
    </row>
    <row r="44" spans="1:11" ht="12.75" customHeight="1" x14ac:dyDescent="0.25">
      <c r="A44" s="422" t="s">
        <v>111</v>
      </c>
      <c r="B44" s="422"/>
      <c r="C44" s="422"/>
      <c r="D44" s="422"/>
      <c r="E44" s="422"/>
      <c r="F44" s="422"/>
      <c r="G44" s="422"/>
      <c r="H44" s="422"/>
      <c r="I44" s="422"/>
      <c r="J44" s="464">
        <f>SUM(J39:K43)</f>
        <v>0</v>
      </c>
      <c r="K44" s="464"/>
    </row>
    <row r="45" spans="1:11" ht="12.75" customHeight="1" x14ac:dyDescent="0.25">
      <c r="A45" s="430" t="s">
        <v>112</v>
      </c>
      <c r="B45" s="431"/>
      <c r="C45" s="431"/>
      <c r="D45" s="431"/>
      <c r="E45" s="431"/>
      <c r="F45" s="431"/>
      <c r="G45" s="431"/>
      <c r="H45" s="431"/>
      <c r="I45" s="431"/>
      <c r="J45" s="431"/>
      <c r="K45" s="432"/>
    </row>
    <row r="46" spans="1:11" ht="12.75" customHeight="1" x14ac:dyDescent="0.25">
      <c r="A46" s="493"/>
      <c r="B46" s="494"/>
      <c r="C46" s="494"/>
      <c r="D46" s="495"/>
      <c r="E46" s="493"/>
      <c r="F46" s="494"/>
      <c r="G46" s="93"/>
      <c r="H46" s="493"/>
      <c r="I46" s="495"/>
      <c r="J46" s="464">
        <f>SUM(G46:I46)</f>
        <v>0</v>
      </c>
      <c r="K46" s="496"/>
    </row>
    <row r="47" spans="1:11" ht="12.75" customHeight="1" x14ac:dyDescent="0.25">
      <c r="A47" s="493"/>
      <c r="B47" s="494"/>
      <c r="C47" s="494"/>
      <c r="D47" s="495"/>
      <c r="E47" s="493"/>
      <c r="F47" s="494"/>
      <c r="G47" s="93"/>
      <c r="H47" s="493"/>
      <c r="I47" s="495"/>
      <c r="J47" s="492">
        <f>SUM(G47:I47)</f>
        <v>0</v>
      </c>
      <c r="K47" s="497"/>
    </row>
    <row r="48" spans="1:11" ht="12.75" customHeight="1" x14ac:dyDescent="0.25">
      <c r="A48" s="463"/>
      <c r="B48" s="498"/>
      <c r="C48" s="498"/>
      <c r="D48" s="475"/>
      <c r="E48" s="463"/>
      <c r="F48" s="498"/>
      <c r="G48" s="54"/>
      <c r="H48" s="463"/>
      <c r="I48" s="475"/>
      <c r="J48" s="464">
        <f>SUM(G48:I48)</f>
        <v>0</v>
      </c>
      <c r="K48" s="496"/>
    </row>
    <row r="49" spans="1:11" ht="12.75" customHeight="1" x14ac:dyDescent="0.25">
      <c r="A49" s="463"/>
      <c r="B49" s="498"/>
      <c r="C49" s="498"/>
      <c r="D49" s="475"/>
      <c r="E49" s="463"/>
      <c r="F49" s="498"/>
      <c r="G49" s="54"/>
      <c r="H49" s="463"/>
      <c r="I49" s="475"/>
      <c r="J49" s="464">
        <f>SUM(G49:I49)</f>
        <v>0</v>
      </c>
      <c r="K49" s="496"/>
    </row>
    <row r="50" spans="1:11" ht="12.75" customHeight="1" x14ac:dyDescent="0.25">
      <c r="A50" s="463"/>
      <c r="B50" s="498"/>
      <c r="C50" s="498"/>
      <c r="D50" s="475"/>
      <c r="E50" s="463"/>
      <c r="F50" s="498"/>
      <c r="G50" s="54"/>
      <c r="H50" s="463"/>
      <c r="I50" s="475"/>
      <c r="J50" s="464">
        <f>SUM(G50:I50)</f>
        <v>0</v>
      </c>
      <c r="K50" s="496"/>
    </row>
    <row r="51" spans="1:11" ht="12.75" customHeight="1" x14ac:dyDescent="0.25">
      <c r="A51" s="422" t="s">
        <v>111</v>
      </c>
      <c r="B51" s="423"/>
      <c r="C51" s="423"/>
      <c r="D51" s="423"/>
      <c r="E51" s="423"/>
      <c r="F51" s="423"/>
      <c r="G51" s="423"/>
      <c r="H51" s="423"/>
      <c r="I51" s="424"/>
      <c r="J51" s="464">
        <f>SUM(J46:K50)</f>
        <v>0</v>
      </c>
      <c r="K51" s="496"/>
    </row>
    <row r="52" spans="1:11" ht="12.75" customHeight="1" x14ac:dyDescent="0.25">
      <c r="A52" s="430" t="s">
        <v>113</v>
      </c>
      <c r="B52" s="431"/>
      <c r="C52" s="431"/>
      <c r="D52" s="431"/>
      <c r="E52" s="431"/>
      <c r="F52" s="431"/>
      <c r="G52" s="431"/>
      <c r="H52" s="431"/>
      <c r="I52" s="431"/>
      <c r="J52" s="431"/>
      <c r="K52" s="432"/>
    </row>
    <row r="53" spans="1:11" ht="12.75" customHeight="1" x14ac:dyDescent="0.25">
      <c r="A53" s="493"/>
      <c r="B53" s="494"/>
      <c r="C53" s="494"/>
      <c r="D53" s="495"/>
      <c r="E53" s="493"/>
      <c r="F53" s="494"/>
      <c r="G53" s="93"/>
      <c r="H53" s="493"/>
      <c r="I53" s="495"/>
      <c r="J53" s="464">
        <f>SUM(G53:I53)</f>
        <v>0</v>
      </c>
      <c r="K53" s="496"/>
    </row>
    <row r="54" spans="1:11" ht="12.75" customHeight="1" x14ac:dyDescent="0.25">
      <c r="A54" s="493"/>
      <c r="B54" s="494"/>
      <c r="C54" s="494"/>
      <c r="D54" s="495"/>
      <c r="E54" s="493"/>
      <c r="F54" s="494"/>
      <c r="G54" s="93"/>
      <c r="H54" s="493"/>
      <c r="I54" s="495"/>
      <c r="J54" s="492">
        <f>SUM(G54:I54)</f>
        <v>0</v>
      </c>
      <c r="K54" s="497"/>
    </row>
    <row r="55" spans="1:11" ht="12.75" customHeight="1" x14ac:dyDescent="0.25">
      <c r="A55" s="463"/>
      <c r="B55" s="498"/>
      <c r="C55" s="498"/>
      <c r="D55" s="475"/>
      <c r="E55" s="463"/>
      <c r="F55" s="498"/>
      <c r="G55" s="54"/>
      <c r="H55" s="463"/>
      <c r="I55" s="475"/>
      <c r="J55" s="464">
        <f>SUM(G55:I55)</f>
        <v>0</v>
      </c>
      <c r="K55" s="496"/>
    </row>
    <row r="56" spans="1:11" ht="12.75" customHeight="1" x14ac:dyDescent="0.25">
      <c r="A56" s="463"/>
      <c r="B56" s="498"/>
      <c r="C56" s="498"/>
      <c r="D56" s="475"/>
      <c r="E56" s="463"/>
      <c r="F56" s="498"/>
      <c r="G56" s="54"/>
      <c r="H56" s="463"/>
      <c r="I56" s="475"/>
      <c r="J56" s="464">
        <f>SUM(G56:I56)</f>
        <v>0</v>
      </c>
      <c r="K56" s="496"/>
    </row>
    <row r="57" spans="1:11" ht="12.75" customHeight="1" x14ac:dyDescent="0.25">
      <c r="A57" s="463"/>
      <c r="B57" s="498"/>
      <c r="C57" s="498"/>
      <c r="D57" s="475"/>
      <c r="E57" s="463"/>
      <c r="F57" s="498"/>
      <c r="G57" s="54"/>
      <c r="H57" s="463"/>
      <c r="I57" s="475"/>
      <c r="J57" s="464">
        <f>SUM(G57:I57)</f>
        <v>0</v>
      </c>
      <c r="K57" s="496"/>
    </row>
    <row r="58" spans="1:11" ht="12.75" customHeight="1" x14ac:dyDescent="0.25">
      <c r="A58" s="422" t="s">
        <v>111</v>
      </c>
      <c r="B58" s="423"/>
      <c r="C58" s="423"/>
      <c r="D58" s="423"/>
      <c r="E58" s="423"/>
      <c r="F58" s="423"/>
      <c r="G58" s="423"/>
      <c r="H58" s="423"/>
      <c r="I58" s="424"/>
      <c r="J58" s="464">
        <f>SUM(J53:K57)</f>
        <v>0</v>
      </c>
      <c r="K58" s="496"/>
    </row>
    <row r="59" spans="1:11" ht="12.75" customHeight="1" x14ac:dyDescent="0.25">
      <c r="A59" s="422" t="s">
        <v>117</v>
      </c>
      <c r="B59" s="499"/>
      <c r="C59" s="499"/>
      <c r="D59" s="499"/>
      <c r="E59" s="499"/>
      <c r="F59" s="499"/>
      <c r="G59" s="499"/>
      <c r="H59" s="499"/>
      <c r="I59" s="500"/>
      <c r="J59" s="464">
        <f>SUM(J44,J51,J58)</f>
        <v>0</v>
      </c>
      <c r="K59" s="496"/>
    </row>
    <row r="60" spans="1:11" ht="12.75" customHeight="1" x14ac:dyDescent="0.25">
      <c r="A60" s="94"/>
      <c r="B60" s="95"/>
      <c r="C60" s="95"/>
      <c r="D60" s="95"/>
      <c r="E60" s="95"/>
      <c r="F60" s="95"/>
      <c r="G60" s="95"/>
      <c r="H60" s="95"/>
      <c r="I60" s="95"/>
      <c r="J60" s="38"/>
      <c r="K60" s="38"/>
    </row>
    <row r="61" spans="1:11" ht="12.75" customHeight="1" x14ac:dyDescent="0.25">
      <c r="A61" s="96"/>
      <c r="B61" s="96"/>
      <c r="C61" s="96"/>
      <c r="D61" s="96"/>
      <c r="E61" s="96"/>
      <c r="F61" s="96"/>
      <c r="G61" s="96"/>
      <c r="H61" s="96"/>
      <c r="I61" s="96"/>
    </row>
    <row r="73" spans="1:4" ht="12.75" customHeight="1" x14ac:dyDescent="0.25">
      <c r="A73" s="39"/>
      <c r="B73" s="39"/>
      <c r="C73" s="39"/>
      <c r="D73" s="39"/>
    </row>
    <row r="74" spans="1:4" ht="12.75" customHeight="1" x14ac:dyDescent="0.25">
      <c r="A74" s="39"/>
      <c r="B74" s="39"/>
      <c r="C74" s="39"/>
      <c r="D74" s="39"/>
    </row>
    <row r="75" spans="1:4" ht="12.75" customHeight="1" x14ac:dyDescent="0.25">
      <c r="A75" s="39"/>
      <c r="B75" s="39"/>
      <c r="C75" s="39"/>
      <c r="D75" s="39"/>
    </row>
    <row r="76" spans="1:4" ht="12.75" customHeight="1" x14ac:dyDescent="0.25">
      <c r="A76" s="39"/>
      <c r="B76" s="39"/>
      <c r="C76" s="39"/>
      <c r="D76" s="39"/>
    </row>
    <row r="77" spans="1:4" ht="12.75" customHeight="1" x14ac:dyDescent="0.25">
      <c r="A77" s="39"/>
      <c r="B77" s="39"/>
      <c r="C77" s="39"/>
      <c r="D77" s="39"/>
    </row>
  </sheetData>
  <sheetProtection insertRows="0"/>
  <mergeCells count="174">
    <mergeCell ref="A59:I59"/>
    <mergeCell ref="J59:K59"/>
    <mergeCell ref="A56:D56"/>
    <mergeCell ref="E56:F56"/>
    <mergeCell ref="H56:I56"/>
    <mergeCell ref="J56:K56"/>
    <mergeCell ref="A57:D57"/>
    <mergeCell ref="E57:F57"/>
    <mergeCell ref="H57:I57"/>
    <mergeCell ref="J57:K57"/>
    <mergeCell ref="A54:D54"/>
    <mergeCell ref="E54:F54"/>
    <mergeCell ref="H54:I54"/>
    <mergeCell ref="J54:K54"/>
    <mergeCell ref="A55:D55"/>
    <mergeCell ref="E55:F55"/>
    <mergeCell ref="H55:I55"/>
    <mergeCell ref="J55:K55"/>
    <mergeCell ref="A58:I58"/>
    <mergeCell ref="J58:K58"/>
    <mergeCell ref="A52:K52"/>
    <mergeCell ref="A53:D53"/>
    <mergeCell ref="E53:F53"/>
    <mergeCell ref="H53:I53"/>
    <mergeCell ref="J53:K53"/>
    <mergeCell ref="A49:D49"/>
    <mergeCell ref="E49:F49"/>
    <mergeCell ref="H49:I49"/>
    <mergeCell ref="J49:K49"/>
    <mergeCell ref="A50:D50"/>
    <mergeCell ref="E50:F50"/>
    <mergeCell ref="H50:I50"/>
    <mergeCell ref="J50:K50"/>
    <mergeCell ref="A47:D47"/>
    <mergeCell ref="E47:F47"/>
    <mergeCell ref="H47:I47"/>
    <mergeCell ref="J47:K47"/>
    <mergeCell ref="A48:D48"/>
    <mergeCell ref="E48:F48"/>
    <mergeCell ref="H48:I48"/>
    <mergeCell ref="J48:K48"/>
    <mergeCell ref="A51:I51"/>
    <mergeCell ref="J51:K51"/>
    <mergeCell ref="A45:K45"/>
    <mergeCell ref="A46:D46"/>
    <mergeCell ref="E46:F46"/>
    <mergeCell ref="H46:I46"/>
    <mergeCell ref="J46:K46"/>
    <mergeCell ref="A42:D42"/>
    <mergeCell ref="E42:F42"/>
    <mergeCell ref="H42:I42"/>
    <mergeCell ref="J42:K42"/>
    <mergeCell ref="A43:D43"/>
    <mergeCell ref="E43:F43"/>
    <mergeCell ref="H43:I43"/>
    <mergeCell ref="J43:K43"/>
    <mergeCell ref="A40:D40"/>
    <mergeCell ref="E40:F40"/>
    <mergeCell ref="H40:I40"/>
    <mergeCell ref="J40:K40"/>
    <mergeCell ref="A41:D41"/>
    <mergeCell ref="E41:F41"/>
    <mergeCell ref="H41:I41"/>
    <mergeCell ref="J41:K41"/>
    <mergeCell ref="A44:I44"/>
    <mergeCell ref="J44:K44"/>
    <mergeCell ref="A38:K38"/>
    <mergeCell ref="A39:D39"/>
    <mergeCell ref="E39:F39"/>
    <mergeCell ref="H39:I39"/>
    <mergeCell ref="J39:K39"/>
    <mergeCell ref="A35:D35"/>
    <mergeCell ref="E35:F35"/>
    <mergeCell ref="H35:I35"/>
    <mergeCell ref="J35:K35"/>
    <mergeCell ref="A36:D36"/>
    <mergeCell ref="E36:F36"/>
    <mergeCell ref="H36:I36"/>
    <mergeCell ref="J36:K36"/>
    <mergeCell ref="A33:D33"/>
    <mergeCell ref="E33:F33"/>
    <mergeCell ref="H33:I33"/>
    <mergeCell ref="J33:K33"/>
    <mergeCell ref="A34:D34"/>
    <mergeCell ref="E34:F34"/>
    <mergeCell ref="H34:I34"/>
    <mergeCell ref="J34:K34"/>
    <mergeCell ref="A37:I37"/>
    <mergeCell ref="J37:K37"/>
    <mergeCell ref="A31:K31"/>
    <mergeCell ref="A32:D32"/>
    <mergeCell ref="E32:F32"/>
    <mergeCell ref="H32:I32"/>
    <mergeCell ref="J32:K32"/>
    <mergeCell ref="A28:D28"/>
    <mergeCell ref="E28:F28"/>
    <mergeCell ref="H28:I28"/>
    <mergeCell ref="J28:K28"/>
    <mergeCell ref="A29:D29"/>
    <mergeCell ref="E29:F29"/>
    <mergeCell ref="H29:I29"/>
    <mergeCell ref="J29:K29"/>
    <mergeCell ref="A26:D26"/>
    <mergeCell ref="E26:F26"/>
    <mergeCell ref="H26:I26"/>
    <mergeCell ref="J26:K26"/>
    <mergeCell ref="A27:D27"/>
    <mergeCell ref="E27:F27"/>
    <mergeCell ref="H27:I27"/>
    <mergeCell ref="J27:K27"/>
    <mergeCell ref="A30:I30"/>
    <mergeCell ref="J30:K30"/>
    <mergeCell ref="A24:K24"/>
    <mergeCell ref="A25:D25"/>
    <mergeCell ref="E25:F25"/>
    <mergeCell ref="H25:I25"/>
    <mergeCell ref="J25:K25"/>
    <mergeCell ref="A21:D21"/>
    <mergeCell ref="E21:F21"/>
    <mergeCell ref="H21:I21"/>
    <mergeCell ref="J21:K21"/>
    <mergeCell ref="A22:D22"/>
    <mergeCell ref="E22:F22"/>
    <mergeCell ref="H22:I22"/>
    <mergeCell ref="J22:K22"/>
    <mergeCell ref="A19:D19"/>
    <mergeCell ref="E19:F19"/>
    <mergeCell ref="H19:I19"/>
    <mergeCell ref="J19:K19"/>
    <mergeCell ref="A20:D20"/>
    <mergeCell ref="E20:F20"/>
    <mergeCell ref="H20:I20"/>
    <mergeCell ref="J20:K20"/>
    <mergeCell ref="A23:I23"/>
    <mergeCell ref="J23:K23"/>
    <mergeCell ref="A17:K17"/>
    <mergeCell ref="A18:D18"/>
    <mergeCell ref="E18:F18"/>
    <mergeCell ref="H18:I18"/>
    <mergeCell ref="J18:K18"/>
    <mergeCell ref="A14:D14"/>
    <mergeCell ref="E14:F14"/>
    <mergeCell ref="H14:I14"/>
    <mergeCell ref="J14:K14"/>
    <mergeCell ref="A15:D15"/>
    <mergeCell ref="E15:F15"/>
    <mergeCell ref="H15:I15"/>
    <mergeCell ref="J15:K15"/>
    <mergeCell ref="A12:D12"/>
    <mergeCell ref="E12:F12"/>
    <mergeCell ref="H12:I12"/>
    <mergeCell ref="J12:K12"/>
    <mergeCell ref="A13:D13"/>
    <mergeCell ref="E13:F13"/>
    <mergeCell ref="H13:I13"/>
    <mergeCell ref="J13:K13"/>
    <mergeCell ref="A16:I16"/>
    <mergeCell ref="J16:K16"/>
    <mergeCell ref="B2:C4"/>
    <mergeCell ref="E2:F4"/>
    <mergeCell ref="H2:I4"/>
    <mergeCell ref="I8:I9"/>
    <mergeCell ref="J8:K9"/>
    <mergeCell ref="A10:K10"/>
    <mergeCell ref="A11:D11"/>
    <mergeCell ref="E11:F11"/>
    <mergeCell ref="H11:I11"/>
    <mergeCell ref="J11:K11"/>
    <mergeCell ref="A6:K7"/>
    <mergeCell ref="A8:B9"/>
    <mergeCell ref="C8:D9"/>
    <mergeCell ref="E8:F9"/>
    <mergeCell ref="G8:G9"/>
    <mergeCell ref="H8:H9"/>
  </mergeCells>
  <hyperlinks>
    <hyperlink ref="B2:C4" location="'Application Index'!A1" display="Shortcut to Application Index" xr:uid="{316F30B2-C9F0-4EEB-9B25-F7896EF06E94}"/>
    <hyperlink ref="E2:F4" location="'Title IV Part A Narratives'!A1" display="'Title IV Part A Narratives'!A1" xr:uid="{5FC4B620-5D82-4D1D-B094-F335F7F34B70}"/>
    <hyperlink ref="H2:I4" location="'Budget Narratives Index'!A1" display="Shortcut to Budget Narratives Index" xr:uid="{BA015B86-E67E-4EAF-98F1-C38A205D893C}"/>
  </hyperlinks>
  <pageMargins left="0.25" right="0.25" top="0.75" bottom="1" header="0.3" footer="0.3"/>
  <pageSetup orientation="portrait" r:id="rId1"/>
  <headerFooter>
    <oddHeader>&amp;LConsolidated Entitlement Programs Application&amp;CFiscal Year 2025&amp;RMaryland State Department of Education</oddHeader>
    <oddFooter>&amp;L&amp;G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A0F34-4B02-48E9-805D-989E2C135B89}">
  <sheetPr codeName="Sheet16">
    <tabColor theme="8" tint="0.79998168889431442"/>
    <pageSetUpPr fitToPage="1"/>
  </sheetPr>
  <dimension ref="A1:K78"/>
  <sheetViews>
    <sheetView showGridLines="0" view="pageLayout" zoomScaleNormal="100" workbookViewId="0">
      <selection activeCell="Q51" sqref="Q51"/>
    </sheetView>
  </sheetViews>
  <sheetFormatPr defaultColWidth="9.140625" defaultRowHeight="12.75" customHeight="1" x14ac:dyDescent="0.25"/>
  <cols>
    <col min="1" max="2" width="9.140625" style="17" customWidth="1"/>
    <col min="3" max="7" width="9.140625" style="17"/>
    <col min="8" max="8" width="9.140625" style="17" customWidth="1"/>
    <col min="9" max="16384" width="9.140625" style="17"/>
  </cols>
  <sheetData>
    <row r="1" spans="1:11" s="2" customFormat="1" ht="12.75" customHeight="1" x14ac:dyDescent="0.35"/>
    <row r="2" spans="1:11" ht="12.75" customHeight="1" x14ac:dyDescent="0.25">
      <c r="B2" s="200" t="s">
        <v>0</v>
      </c>
      <c r="C2" s="201"/>
      <c r="E2" s="200" t="s">
        <v>156</v>
      </c>
      <c r="F2" s="271"/>
      <c r="G2" s="25"/>
      <c r="H2" s="200" t="s">
        <v>104</v>
      </c>
      <c r="I2" s="271"/>
    </row>
    <row r="3" spans="1:11" ht="12.75" customHeight="1" x14ac:dyDescent="0.25">
      <c r="B3" s="201"/>
      <c r="C3" s="201"/>
      <c r="E3" s="271"/>
      <c r="F3" s="271"/>
      <c r="G3" s="25"/>
      <c r="H3" s="271"/>
      <c r="I3" s="271"/>
    </row>
    <row r="4" spans="1:11" ht="12.75" customHeight="1" x14ac:dyDescent="0.25">
      <c r="B4" s="201"/>
      <c r="C4" s="201"/>
      <c r="E4" s="271"/>
      <c r="F4" s="271"/>
      <c r="G4" s="25"/>
      <c r="H4" s="271"/>
      <c r="I4" s="271"/>
    </row>
    <row r="5" spans="1:11" ht="12.75" customHeight="1" x14ac:dyDescent="0.25">
      <c r="B5" s="24"/>
      <c r="C5" s="24"/>
      <c r="E5" s="26"/>
      <c r="F5" s="26"/>
      <c r="G5" s="26"/>
    </row>
    <row r="6" spans="1:11" ht="12.75" customHeight="1" x14ac:dyDescent="0.25">
      <c r="A6" s="501" t="s">
        <v>51</v>
      </c>
      <c r="B6" s="502"/>
      <c r="C6" s="502"/>
      <c r="D6" s="502"/>
      <c r="E6" s="502"/>
      <c r="F6" s="502"/>
      <c r="G6" s="502"/>
      <c r="H6" s="502"/>
      <c r="I6" s="502"/>
      <c r="J6" s="502"/>
      <c r="K6" s="503"/>
    </row>
    <row r="7" spans="1:11" ht="12.75" customHeight="1" x14ac:dyDescent="0.25">
      <c r="A7" s="504"/>
      <c r="B7" s="505"/>
      <c r="C7" s="505"/>
      <c r="D7" s="505"/>
      <c r="E7" s="505"/>
      <c r="F7" s="505"/>
      <c r="G7" s="505"/>
      <c r="H7" s="505"/>
      <c r="I7" s="505"/>
      <c r="J7" s="505"/>
      <c r="K7" s="506"/>
    </row>
    <row r="8" spans="1:11" ht="12.75" customHeight="1" x14ac:dyDescent="0.25">
      <c r="A8" s="430" t="s">
        <v>157</v>
      </c>
      <c r="B8" s="431"/>
      <c r="C8" s="431"/>
      <c r="D8" s="431"/>
      <c r="E8" s="430" t="s">
        <v>123</v>
      </c>
      <c r="F8" s="431"/>
      <c r="G8" s="431"/>
      <c r="H8" s="431"/>
      <c r="I8" s="431"/>
      <c r="J8" s="431"/>
      <c r="K8" s="432"/>
    </row>
    <row r="9" spans="1:11" ht="12.75" customHeight="1" x14ac:dyDescent="0.25">
      <c r="A9" s="507" t="s">
        <v>158</v>
      </c>
      <c r="B9" s="508"/>
      <c r="C9" s="508"/>
      <c r="D9" s="508"/>
      <c r="E9" s="509" t="s">
        <v>159</v>
      </c>
      <c r="F9" s="510"/>
      <c r="G9" s="510"/>
      <c r="H9" s="510"/>
      <c r="I9" s="510"/>
      <c r="J9" s="510"/>
      <c r="K9" s="510"/>
    </row>
    <row r="10" spans="1:11" ht="12.75" customHeight="1" x14ac:dyDescent="0.25">
      <c r="A10" s="507" t="s">
        <v>160</v>
      </c>
      <c r="B10" s="508"/>
      <c r="C10" s="508"/>
      <c r="D10" s="508"/>
      <c r="E10" s="509" t="s">
        <v>159</v>
      </c>
      <c r="F10" s="510"/>
      <c r="G10" s="510"/>
      <c r="H10" s="510"/>
      <c r="I10" s="510"/>
      <c r="J10" s="510"/>
      <c r="K10" s="510"/>
    </row>
    <row r="11" spans="1:11" ht="12.75" customHeight="1" x14ac:dyDescent="0.25">
      <c r="A11" s="507" t="s">
        <v>161</v>
      </c>
      <c r="B11" s="508"/>
      <c r="C11" s="508"/>
      <c r="D11" s="508"/>
      <c r="E11" s="509" t="s">
        <v>159</v>
      </c>
      <c r="F11" s="510"/>
      <c r="G11" s="510"/>
      <c r="H11" s="510"/>
      <c r="I11" s="510"/>
      <c r="J11" s="510"/>
      <c r="K11" s="510"/>
    </row>
    <row r="12" spans="1:11" ht="12.75" customHeight="1" x14ac:dyDescent="0.25">
      <c r="A12" s="507" t="s">
        <v>162</v>
      </c>
      <c r="B12" s="508"/>
      <c r="C12" s="508"/>
      <c r="D12" s="508"/>
      <c r="E12" s="509" t="s">
        <v>159</v>
      </c>
      <c r="F12" s="510"/>
      <c r="G12" s="510"/>
      <c r="H12" s="510"/>
      <c r="I12" s="510"/>
      <c r="J12" s="510"/>
      <c r="K12" s="510"/>
    </row>
    <row r="13" spans="1:11" ht="12.75" customHeight="1" x14ac:dyDescent="0.25">
      <c r="A13" s="507" t="s">
        <v>163</v>
      </c>
      <c r="B13" s="508"/>
      <c r="C13" s="508"/>
      <c r="D13" s="508"/>
      <c r="E13" s="509" t="s">
        <v>159</v>
      </c>
      <c r="F13" s="510"/>
      <c r="G13" s="510"/>
      <c r="H13" s="510"/>
      <c r="I13" s="510"/>
      <c r="J13" s="510"/>
      <c r="K13" s="510"/>
    </row>
    <row r="14" spans="1:11" ht="12.75" customHeight="1" x14ac:dyDescent="0.25">
      <c r="A14" s="511" t="s">
        <v>109</v>
      </c>
      <c r="B14" s="512"/>
      <c r="C14" s="512"/>
      <c r="D14" s="512"/>
      <c r="E14" s="513">
        <f>SUM(E9:K13)</f>
        <v>0</v>
      </c>
      <c r="F14" s="514"/>
      <c r="G14" s="514"/>
      <c r="H14" s="514"/>
      <c r="I14" s="514"/>
      <c r="J14" s="514"/>
      <c r="K14" s="514"/>
    </row>
    <row r="16" spans="1:11" ht="12.75" customHeight="1" x14ac:dyDescent="0.25">
      <c r="A16" s="295" t="s">
        <v>105</v>
      </c>
      <c r="B16" s="296"/>
      <c r="C16" s="296"/>
      <c r="D16" s="295" t="s">
        <v>106</v>
      </c>
      <c r="E16" s="324"/>
      <c r="F16" s="295" t="s">
        <v>130</v>
      </c>
      <c r="G16" s="324"/>
      <c r="H16" s="295" t="s">
        <v>131</v>
      </c>
      <c r="I16" s="324"/>
      <c r="J16" s="295" t="s">
        <v>109</v>
      </c>
      <c r="K16" s="324"/>
    </row>
    <row r="17" spans="1:11" ht="12.75" customHeight="1" x14ac:dyDescent="0.25">
      <c r="A17" s="297"/>
      <c r="B17" s="298"/>
      <c r="C17" s="298"/>
      <c r="D17" s="297"/>
      <c r="E17" s="325"/>
      <c r="F17" s="297"/>
      <c r="G17" s="325"/>
      <c r="H17" s="297"/>
      <c r="I17" s="325"/>
      <c r="J17" s="297"/>
      <c r="K17" s="325"/>
    </row>
    <row r="18" spans="1:11" ht="12.75" customHeight="1" x14ac:dyDescent="0.25">
      <c r="A18" s="430" t="s">
        <v>110</v>
      </c>
      <c r="B18" s="431"/>
      <c r="C18" s="431"/>
      <c r="D18" s="431"/>
      <c r="E18" s="431"/>
      <c r="F18" s="431"/>
      <c r="G18" s="431"/>
      <c r="H18" s="431"/>
      <c r="I18" s="431"/>
      <c r="J18" s="431"/>
      <c r="K18" s="432"/>
    </row>
    <row r="19" spans="1:11" ht="12.75" customHeight="1" x14ac:dyDescent="0.25">
      <c r="A19" s="463"/>
      <c r="B19" s="498"/>
      <c r="C19" s="498"/>
      <c r="D19" s="463"/>
      <c r="E19" s="475"/>
      <c r="F19" s="463"/>
      <c r="G19" s="475"/>
      <c r="H19" s="463"/>
      <c r="I19" s="475"/>
      <c r="J19" s="464">
        <f>SUM(F19:I19)</f>
        <v>0</v>
      </c>
      <c r="K19" s="496"/>
    </row>
    <row r="20" spans="1:11" ht="12.75" customHeight="1" x14ac:dyDescent="0.25">
      <c r="A20" s="463"/>
      <c r="B20" s="498"/>
      <c r="C20" s="498"/>
      <c r="D20" s="463"/>
      <c r="E20" s="475"/>
      <c r="F20" s="463"/>
      <c r="G20" s="475"/>
      <c r="H20" s="463"/>
      <c r="I20" s="475"/>
      <c r="J20" s="464">
        <f>SUM(F20:I20)</f>
        <v>0</v>
      </c>
      <c r="K20" s="496"/>
    </row>
    <row r="21" spans="1:11" ht="12.75" customHeight="1" x14ac:dyDescent="0.25">
      <c r="A21" s="463"/>
      <c r="B21" s="498"/>
      <c r="C21" s="498"/>
      <c r="D21" s="463"/>
      <c r="E21" s="475"/>
      <c r="F21" s="463"/>
      <c r="G21" s="475"/>
      <c r="H21" s="463"/>
      <c r="I21" s="475"/>
      <c r="J21" s="464">
        <f>SUM(F21:I21)</f>
        <v>0</v>
      </c>
      <c r="K21" s="496"/>
    </row>
    <row r="22" spans="1:11" ht="12.75" customHeight="1" x14ac:dyDescent="0.25">
      <c r="A22" s="463"/>
      <c r="B22" s="498"/>
      <c r="C22" s="498"/>
      <c r="D22" s="463"/>
      <c r="E22" s="475"/>
      <c r="F22" s="463"/>
      <c r="G22" s="475"/>
      <c r="H22" s="463"/>
      <c r="I22" s="475"/>
      <c r="J22" s="464">
        <f>SUM(F22:I22)</f>
        <v>0</v>
      </c>
      <c r="K22" s="496"/>
    </row>
    <row r="23" spans="1:11" ht="12.75" customHeight="1" x14ac:dyDescent="0.25">
      <c r="A23" s="463"/>
      <c r="B23" s="498"/>
      <c r="C23" s="498"/>
      <c r="D23" s="463"/>
      <c r="E23" s="475"/>
      <c r="F23" s="463"/>
      <c r="G23" s="475"/>
      <c r="H23" s="463"/>
      <c r="I23" s="475"/>
      <c r="J23" s="464">
        <f>SUM(F23:I23)</f>
        <v>0</v>
      </c>
      <c r="K23" s="496"/>
    </row>
    <row r="24" spans="1:11" ht="12.75" customHeight="1" x14ac:dyDescent="0.25">
      <c r="A24" s="422" t="s">
        <v>111</v>
      </c>
      <c r="B24" s="499"/>
      <c r="C24" s="499"/>
      <c r="D24" s="499"/>
      <c r="E24" s="499"/>
      <c r="F24" s="499"/>
      <c r="G24" s="499"/>
      <c r="H24" s="499"/>
      <c r="I24" s="500"/>
      <c r="J24" s="464">
        <f>SUM(J19:K23)</f>
        <v>0</v>
      </c>
      <c r="K24" s="496"/>
    </row>
    <row r="25" spans="1:11" ht="12.75" customHeight="1" x14ac:dyDescent="0.25">
      <c r="A25" s="430" t="s">
        <v>164</v>
      </c>
      <c r="B25" s="431"/>
      <c r="C25" s="431"/>
      <c r="D25" s="431"/>
      <c r="E25" s="431"/>
      <c r="F25" s="431"/>
      <c r="G25" s="431"/>
      <c r="H25" s="431"/>
      <c r="I25" s="431"/>
      <c r="J25" s="431"/>
      <c r="K25" s="432"/>
    </row>
    <row r="26" spans="1:11" ht="12.75" customHeight="1" x14ac:dyDescent="0.25">
      <c r="A26" s="463"/>
      <c r="B26" s="498"/>
      <c r="C26" s="498"/>
      <c r="D26" s="463"/>
      <c r="E26" s="475"/>
      <c r="F26" s="463"/>
      <c r="G26" s="475"/>
      <c r="H26" s="463"/>
      <c r="I26" s="475"/>
      <c r="J26" s="464">
        <f>SUM(F26:I26)</f>
        <v>0</v>
      </c>
      <c r="K26" s="496"/>
    </row>
    <row r="27" spans="1:11" ht="12.75" customHeight="1" x14ac:dyDescent="0.25">
      <c r="A27" s="463"/>
      <c r="B27" s="498"/>
      <c r="C27" s="498"/>
      <c r="D27" s="463"/>
      <c r="E27" s="475"/>
      <c r="F27" s="463"/>
      <c r="G27" s="475"/>
      <c r="H27" s="463"/>
      <c r="I27" s="475"/>
      <c r="J27" s="464">
        <f>SUM(F27:I27)</f>
        <v>0</v>
      </c>
      <c r="K27" s="496"/>
    </row>
    <row r="28" spans="1:11" ht="12.75" customHeight="1" x14ac:dyDescent="0.25">
      <c r="A28" s="463"/>
      <c r="B28" s="498"/>
      <c r="C28" s="498"/>
      <c r="D28" s="463"/>
      <c r="E28" s="475"/>
      <c r="F28" s="463"/>
      <c r="G28" s="475"/>
      <c r="H28" s="463"/>
      <c r="I28" s="475"/>
      <c r="J28" s="464">
        <f>SUM(F28:I28)</f>
        <v>0</v>
      </c>
      <c r="K28" s="496"/>
    </row>
    <row r="29" spans="1:11" ht="12.75" customHeight="1" x14ac:dyDescent="0.25">
      <c r="A29" s="463"/>
      <c r="B29" s="498"/>
      <c r="C29" s="498"/>
      <c r="D29" s="463"/>
      <c r="E29" s="475"/>
      <c r="F29" s="463"/>
      <c r="G29" s="475"/>
      <c r="H29" s="463"/>
      <c r="I29" s="475"/>
      <c r="J29" s="464">
        <f>SUM(F29:I29)</f>
        <v>0</v>
      </c>
      <c r="K29" s="496"/>
    </row>
    <row r="30" spans="1:11" ht="12.75" customHeight="1" x14ac:dyDescent="0.25">
      <c r="A30" s="463"/>
      <c r="B30" s="498"/>
      <c r="C30" s="498"/>
      <c r="D30" s="463"/>
      <c r="E30" s="475"/>
      <c r="F30" s="463"/>
      <c r="G30" s="475"/>
      <c r="H30" s="463"/>
      <c r="I30" s="475"/>
      <c r="J30" s="464">
        <f>SUM(F30:I30)</f>
        <v>0</v>
      </c>
      <c r="K30" s="496"/>
    </row>
    <row r="31" spans="1:11" ht="12.75" customHeight="1" x14ac:dyDescent="0.25">
      <c r="A31" s="422" t="s">
        <v>111</v>
      </c>
      <c r="B31" s="499"/>
      <c r="C31" s="499"/>
      <c r="D31" s="499"/>
      <c r="E31" s="499"/>
      <c r="F31" s="499"/>
      <c r="G31" s="499"/>
      <c r="H31" s="499"/>
      <c r="I31" s="500"/>
      <c r="J31" s="464">
        <f>SUM(J26:K30)</f>
        <v>0</v>
      </c>
      <c r="K31" s="496"/>
    </row>
    <row r="32" spans="1:11" ht="12.75" customHeight="1" x14ac:dyDescent="0.25">
      <c r="A32" s="430" t="s">
        <v>112</v>
      </c>
      <c r="B32" s="431"/>
      <c r="C32" s="431"/>
      <c r="D32" s="431"/>
      <c r="E32" s="431"/>
      <c r="F32" s="431"/>
      <c r="G32" s="431"/>
      <c r="H32" s="431"/>
      <c r="I32" s="431"/>
      <c r="J32" s="431"/>
      <c r="K32" s="432"/>
    </row>
    <row r="33" spans="1:11" ht="12.75" customHeight="1" x14ac:dyDescent="0.25">
      <c r="A33" s="463"/>
      <c r="B33" s="498"/>
      <c r="C33" s="498"/>
      <c r="D33" s="463"/>
      <c r="E33" s="475"/>
      <c r="F33" s="463"/>
      <c r="G33" s="475"/>
      <c r="H33" s="463"/>
      <c r="I33" s="475"/>
      <c r="J33" s="464">
        <f>SUM(F33:I33)</f>
        <v>0</v>
      </c>
      <c r="K33" s="496"/>
    </row>
    <row r="34" spans="1:11" ht="12.75" customHeight="1" x14ac:dyDescent="0.25">
      <c r="A34" s="463"/>
      <c r="B34" s="498"/>
      <c r="C34" s="498"/>
      <c r="D34" s="463"/>
      <c r="E34" s="475"/>
      <c r="F34" s="463"/>
      <c r="G34" s="475"/>
      <c r="H34" s="463"/>
      <c r="I34" s="475"/>
      <c r="J34" s="464">
        <f>SUM(F34:I34)</f>
        <v>0</v>
      </c>
      <c r="K34" s="496"/>
    </row>
    <row r="35" spans="1:11" ht="12.75" customHeight="1" x14ac:dyDescent="0.25">
      <c r="A35" s="463"/>
      <c r="B35" s="498"/>
      <c r="C35" s="498"/>
      <c r="D35" s="463"/>
      <c r="E35" s="475"/>
      <c r="F35" s="463"/>
      <c r="G35" s="475"/>
      <c r="H35" s="463"/>
      <c r="I35" s="475"/>
      <c r="J35" s="464">
        <f>SUM(F35:I35)</f>
        <v>0</v>
      </c>
      <c r="K35" s="496"/>
    </row>
    <row r="36" spans="1:11" ht="12.75" customHeight="1" x14ac:dyDescent="0.25">
      <c r="A36" s="54"/>
      <c r="B36" s="56"/>
      <c r="C36" s="56"/>
      <c r="D36" s="54"/>
      <c r="E36" s="57"/>
      <c r="F36" s="54"/>
      <c r="G36" s="57"/>
      <c r="H36" s="54"/>
      <c r="I36" s="57"/>
      <c r="J36" s="464">
        <f>SUM(F36:I36)</f>
        <v>0</v>
      </c>
      <c r="K36" s="496"/>
    </row>
    <row r="37" spans="1:11" ht="12.75" customHeight="1" x14ac:dyDescent="0.25">
      <c r="A37" s="463"/>
      <c r="B37" s="498"/>
      <c r="C37" s="498"/>
      <c r="D37" s="463"/>
      <c r="E37" s="475"/>
      <c r="F37" s="463"/>
      <c r="G37" s="475"/>
      <c r="H37" s="463"/>
      <c r="I37" s="475"/>
      <c r="J37" s="464">
        <f>SUM(F37:I37)</f>
        <v>0</v>
      </c>
      <c r="K37" s="496"/>
    </row>
    <row r="38" spans="1:11" ht="12.75" customHeight="1" x14ac:dyDescent="0.25">
      <c r="A38" s="422" t="s">
        <v>111</v>
      </c>
      <c r="B38" s="499"/>
      <c r="C38" s="499"/>
      <c r="D38" s="499"/>
      <c r="E38" s="499"/>
      <c r="F38" s="499"/>
      <c r="G38" s="499"/>
      <c r="H38" s="499"/>
      <c r="I38" s="500"/>
      <c r="J38" s="464">
        <f>SUM(J32:K37)</f>
        <v>0</v>
      </c>
      <c r="K38" s="496"/>
    </row>
    <row r="39" spans="1:11" ht="12.75" customHeight="1" x14ac:dyDescent="0.25">
      <c r="A39" s="430" t="s">
        <v>114</v>
      </c>
      <c r="B39" s="431"/>
      <c r="C39" s="431"/>
      <c r="D39" s="431"/>
      <c r="E39" s="431"/>
      <c r="F39" s="431"/>
      <c r="G39" s="431"/>
      <c r="H39" s="431"/>
      <c r="I39" s="431"/>
      <c r="J39" s="431"/>
      <c r="K39" s="432"/>
    </row>
    <row r="40" spans="1:11" ht="12.75" customHeight="1" x14ac:dyDescent="0.25">
      <c r="A40" s="463"/>
      <c r="B40" s="498"/>
      <c r="C40" s="498"/>
      <c r="D40" s="463"/>
      <c r="E40" s="475"/>
      <c r="F40" s="463"/>
      <c r="G40" s="475"/>
      <c r="H40" s="463"/>
      <c r="I40" s="475"/>
      <c r="J40" s="464">
        <f t="shared" ref="J40:J45" si="0">SUM(F40:I40)</f>
        <v>0</v>
      </c>
      <c r="K40" s="496"/>
    </row>
    <row r="41" spans="1:11" ht="12.75" customHeight="1" x14ac:dyDescent="0.25">
      <c r="A41" s="463"/>
      <c r="B41" s="498"/>
      <c r="C41" s="498"/>
      <c r="D41" s="463"/>
      <c r="E41" s="475"/>
      <c r="F41" s="463"/>
      <c r="G41" s="475"/>
      <c r="H41" s="463"/>
      <c r="I41" s="475"/>
      <c r="J41" s="464">
        <f t="shared" si="0"/>
        <v>0</v>
      </c>
      <c r="K41" s="496"/>
    </row>
    <row r="42" spans="1:11" ht="12.75" customHeight="1" x14ac:dyDescent="0.25">
      <c r="A42" s="463"/>
      <c r="B42" s="498"/>
      <c r="C42" s="498"/>
      <c r="D42" s="463"/>
      <c r="E42" s="475"/>
      <c r="F42" s="463"/>
      <c r="G42" s="475"/>
      <c r="H42" s="463"/>
      <c r="I42" s="475"/>
      <c r="J42" s="464">
        <f t="shared" si="0"/>
        <v>0</v>
      </c>
      <c r="K42" s="496"/>
    </row>
    <row r="43" spans="1:11" ht="12.75" customHeight="1" x14ac:dyDescent="0.25">
      <c r="A43" s="463"/>
      <c r="B43" s="498"/>
      <c r="C43" s="498"/>
      <c r="D43" s="463"/>
      <c r="E43" s="475"/>
      <c r="F43" s="463"/>
      <c r="G43" s="475"/>
      <c r="H43" s="463"/>
      <c r="I43" s="475"/>
      <c r="J43" s="464">
        <f t="shared" si="0"/>
        <v>0</v>
      </c>
      <c r="K43" s="496"/>
    </row>
    <row r="44" spans="1:11" ht="12.75" customHeight="1" x14ac:dyDescent="0.25">
      <c r="A44" s="463"/>
      <c r="B44" s="498"/>
      <c r="C44" s="498"/>
      <c r="D44" s="463"/>
      <c r="E44" s="475"/>
      <c r="F44" s="463"/>
      <c r="G44" s="475"/>
      <c r="H44" s="463"/>
      <c r="I44" s="475"/>
      <c r="J44" s="464">
        <f t="shared" si="0"/>
        <v>0</v>
      </c>
      <c r="K44" s="496"/>
    </row>
    <row r="45" spans="1:11" ht="12.75" customHeight="1" x14ac:dyDescent="0.25">
      <c r="A45" s="54"/>
      <c r="B45" s="56"/>
      <c r="C45" s="56"/>
      <c r="D45" s="54"/>
      <c r="E45" s="57"/>
      <c r="F45" s="54"/>
      <c r="G45" s="57"/>
      <c r="H45" s="54"/>
      <c r="I45" s="57"/>
      <c r="J45" s="464">
        <f t="shared" si="0"/>
        <v>0</v>
      </c>
      <c r="K45" s="496"/>
    </row>
    <row r="46" spans="1:11" ht="12.75" customHeight="1" x14ac:dyDescent="0.25">
      <c r="A46" s="422" t="s">
        <v>111</v>
      </c>
      <c r="B46" s="499"/>
      <c r="C46" s="499"/>
      <c r="D46" s="499"/>
      <c r="E46" s="499"/>
      <c r="F46" s="499"/>
      <c r="G46" s="499"/>
      <c r="H46" s="499"/>
      <c r="I46" s="500"/>
      <c r="J46" s="464">
        <f>SUM(J33:K45)</f>
        <v>0</v>
      </c>
      <c r="K46" s="496"/>
    </row>
    <row r="47" spans="1:11" ht="12.75" customHeight="1" x14ac:dyDescent="0.25">
      <c r="A47" s="430" t="s">
        <v>115</v>
      </c>
      <c r="B47" s="431"/>
      <c r="C47" s="431"/>
      <c r="D47" s="431"/>
      <c r="E47" s="431"/>
      <c r="F47" s="431"/>
      <c r="G47" s="431"/>
      <c r="H47" s="431"/>
      <c r="I47" s="431"/>
      <c r="J47" s="431"/>
      <c r="K47" s="432"/>
    </row>
    <row r="48" spans="1:11" ht="12.75" customHeight="1" x14ac:dyDescent="0.25">
      <c r="A48" s="463"/>
      <c r="B48" s="498"/>
      <c r="C48" s="498"/>
      <c r="D48" s="463"/>
      <c r="E48" s="475"/>
      <c r="F48" s="463"/>
      <c r="G48" s="475"/>
      <c r="H48" s="463"/>
      <c r="I48" s="475"/>
      <c r="J48" s="464">
        <f>SUM(F48:I48)</f>
        <v>0</v>
      </c>
      <c r="K48" s="496"/>
    </row>
    <row r="49" spans="1:11" ht="12.75" customHeight="1" x14ac:dyDescent="0.25">
      <c r="A49" s="463"/>
      <c r="B49" s="498"/>
      <c r="C49" s="498"/>
      <c r="D49" s="463"/>
      <c r="E49" s="475"/>
      <c r="F49" s="463"/>
      <c r="G49" s="475"/>
      <c r="H49" s="463"/>
      <c r="I49" s="475"/>
      <c r="J49" s="464">
        <f>SUM(F49:I49)</f>
        <v>0</v>
      </c>
      <c r="K49" s="496"/>
    </row>
    <row r="50" spans="1:11" ht="12.75" customHeight="1" x14ac:dyDescent="0.25">
      <c r="A50" s="463"/>
      <c r="B50" s="498"/>
      <c r="C50" s="498"/>
      <c r="D50" s="463"/>
      <c r="E50" s="475"/>
      <c r="F50" s="463"/>
      <c r="G50" s="475"/>
      <c r="H50" s="463"/>
      <c r="I50" s="475"/>
      <c r="J50" s="464">
        <f>SUM(F50:I50)</f>
        <v>0</v>
      </c>
      <c r="K50" s="496"/>
    </row>
    <row r="51" spans="1:11" ht="12.75" customHeight="1" x14ac:dyDescent="0.25">
      <c r="A51" s="463"/>
      <c r="B51" s="498"/>
      <c r="C51" s="498"/>
      <c r="D51" s="463"/>
      <c r="E51" s="475"/>
      <c r="F51" s="463"/>
      <c r="G51" s="475"/>
      <c r="H51" s="463"/>
      <c r="I51" s="475"/>
      <c r="J51" s="464">
        <f>SUM(F51:I51)</f>
        <v>0</v>
      </c>
      <c r="K51" s="496"/>
    </row>
    <row r="52" spans="1:11" ht="12.75" customHeight="1" x14ac:dyDescent="0.25">
      <c r="A52" s="463"/>
      <c r="B52" s="498"/>
      <c r="C52" s="498"/>
      <c r="D52" s="463"/>
      <c r="E52" s="475"/>
      <c r="F52" s="463"/>
      <c r="G52" s="475"/>
      <c r="H52" s="463"/>
      <c r="I52" s="475"/>
      <c r="J52" s="464">
        <f>SUM(F52:I52)</f>
        <v>0</v>
      </c>
      <c r="K52" s="496"/>
    </row>
    <row r="53" spans="1:11" ht="12.75" customHeight="1" x14ac:dyDescent="0.25">
      <c r="A53" s="422" t="s">
        <v>111</v>
      </c>
      <c r="B53" s="499"/>
      <c r="C53" s="499"/>
      <c r="D53" s="499"/>
      <c r="E53" s="499"/>
      <c r="F53" s="499"/>
      <c r="G53" s="499"/>
      <c r="H53" s="499"/>
      <c r="I53" s="500"/>
      <c r="J53" s="464">
        <f>SUM(J48:K52)</f>
        <v>0</v>
      </c>
      <c r="K53" s="496"/>
    </row>
    <row r="54" spans="1:11" ht="12.75" customHeight="1" x14ac:dyDescent="0.25">
      <c r="A54" s="430" t="s">
        <v>153</v>
      </c>
      <c r="B54" s="431"/>
      <c r="C54" s="431"/>
      <c r="D54" s="431"/>
      <c r="E54" s="431"/>
      <c r="F54" s="431"/>
      <c r="G54" s="431"/>
      <c r="H54" s="431"/>
      <c r="I54" s="431"/>
      <c r="J54" s="431"/>
      <c r="K54" s="432"/>
    </row>
    <row r="55" spans="1:11" ht="12.75" customHeight="1" x14ac:dyDescent="0.25">
      <c r="A55" s="463"/>
      <c r="B55" s="498"/>
      <c r="C55" s="498"/>
      <c r="D55" s="463"/>
      <c r="E55" s="475"/>
      <c r="F55" s="463"/>
      <c r="G55" s="475"/>
      <c r="H55" s="463"/>
      <c r="I55" s="475"/>
      <c r="J55" s="464">
        <f>SUM(F55:I55)</f>
        <v>0</v>
      </c>
      <c r="K55" s="496"/>
    </row>
    <row r="56" spans="1:11" ht="12.75" customHeight="1" x14ac:dyDescent="0.25">
      <c r="A56" s="463"/>
      <c r="B56" s="498"/>
      <c r="C56" s="498"/>
      <c r="D56" s="463"/>
      <c r="E56" s="475"/>
      <c r="F56" s="463"/>
      <c r="G56" s="475"/>
      <c r="H56" s="463"/>
      <c r="I56" s="475"/>
      <c r="J56" s="464">
        <f>SUM(F56:I56)</f>
        <v>0</v>
      </c>
      <c r="K56" s="496"/>
    </row>
    <row r="57" spans="1:11" ht="12.75" customHeight="1" x14ac:dyDescent="0.25">
      <c r="A57" s="463"/>
      <c r="B57" s="498"/>
      <c r="C57" s="498"/>
      <c r="D57" s="463"/>
      <c r="E57" s="475"/>
      <c r="F57" s="463"/>
      <c r="G57" s="475"/>
      <c r="H57" s="463"/>
      <c r="I57" s="475"/>
      <c r="J57" s="464">
        <f>SUM(F57:I57)</f>
        <v>0</v>
      </c>
      <c r="K57" s="496"/>
    </row>
    <row r="58" spans="1:11" ht="12.75" customHeight="1" x14ac:dyDescent="0.25">
      <c r="A58" s="463"/>
      <c r="B58" s="498"/>
      <c r="C58" s="498"/>
      <c r="D58" s="463"/>
      <c r="E58" s="475"/>
      <c r="F58" s="463"/>
      <c r="G58" s="475"/>
      <c r="H58" s="463"/>
      <c r="I58" s="475"/>
      <c r="J58" s="464">
        <f>SUM(F58:I58)</f>
        <v>0</v>
      </c>
      <c r="K58" s="496"/>
    </row>
    <row r="59" spans="1:11" ht="12.75" customHeight="1" x14ac:dyDescent="0.25">
      <c r="A59" s="463"/>
      <c r="B59" s="498"/>
      <c r="C59" s="498"/>
      <c r="D59" s="463"/>
      <c r="E59" s="475"/>
      <c r="F59" s="463"/>
      <c r="G59" s="475"/>
      <c r="H59" s="463"/>
      <c r="I59" s="475"/>
      <c r="J59" s="464">
        <f>SUM(F59:I59)</f>
        <v>0</v>
      </c>
      <c r="K59" s="496"/>
    </row>
    <row r="60" spans="1:11" ht="12.75" customHeight="1" x14ac:dyDescent="0.25">
      <c r="A60" s="422" t="s">
        <v>111</v>
      </c>
      <c r="B60" s="499"/>
      <c r="C60" s="499"/>
      <c r="D60" s="499"/>
      <c r="E60" s="499"/>
      <c r="F60" s="499"/>
      <c r="G60" s="499"/>
      <c r="H60" s="499"/>
      <c r="I60" s="500"/>
      <c r="J60" s="464">
        <f>SUM(J55:K59)</f>
        <v>0</v>
      </c>
      <c r="K60" s="496"/>
    </row>
    <row r="61" spans="1:11" ht="12.75" customHeight="1" x14ac:dyDescent="0.25">
      <c r="A61" s="422" t="s">
        <v>117</v>
      </c>
      <c r="B61" s="499"/>
      <c r="C61" s="499"/>
      <c r="D61" s="499"/>
      <c r="E61" s="499"/>
      <c r="F61" s="499"/>
      <c r="G61" s="499"/>
      <c r="H61" s="499"/>
      <c r="I61" s="500"/>
      <c r="J61" s="464">
        <f>SUM(J24,J46)</f>
        <v>0</v>
      </c>
      <c r="K61" s="496"/>
    </row>
    <row r="74" spans="1:3" ht="12.75" customHeight="1" x14ac:dyDescent="0.25">
      <c r="A74" s="39"/>
      <c r="B74" s="39"/>
      <c r="C74" s="39"/>
    </row>
    <row r="75" spans="1:3" ht="12.75" customHeight="1" x14ac:dyDescent="0.25">
      <c r="A75" s="39"/>
      <c r="B75" s="39"/>
      <c r="C75" s="39"/>
    </row>
    <row r="76" spans="1:3" ht="12.75" customHeight="1" x14ac:dyDescent="0.25">
      <c r="A76" s="39"/>
      <c r="B76" s="39"/>
      <c r="C76" s="39"/>
    </row>
    <row r="77" spans="1:3" ht="12.75" customHeight="1" x14ac:dyDescent="0.25">
      <c r="A77" s="39"/>
      <c r="B77" s="39"/>
      <c r="C77" s="39"/>
    </row>
    <row r="78" spans="1:3" ht="12.75" customHeight="1" x14ac:dyDescent="0.25">
      <c r="A78" s="39"/>
      <c r="B78" s="39"/>
      <c r="C78" s="39"/>
    </row>
  </sheetData>
  <sheetProtection insertRows="0"/>
  <mergeCells count="190">
    <mergeCell ref="B2:C4"/>
    <mergeCell ref="E2:F4"/>
    <mergeCell ref="H2:I4"/>
    <mergeCell ref="A57:C57"/>
    <mergeCell ref="D57:E57"/>
    <mergeCell ref="F57:G57"/>
    <mergeCell ref="A60:I60"/>
    <mergeCell ref="J60:K60"/>
    <mergeCell ref="A61:I61"/>
    <mergeCell ref="J61:K61"/>
    <mergeCell ref="A58:C58"/>
    <mergeCell ref="D58:E58"/>
    <mergeCell ref="F58:G58"/>
    <mergeCell ref="H58:I58"/>
    <mergeCell ref="J58:K58"/>
    <mergeCell ref="A59:C59"/>
    <mergeCell ref="D59:E59"/>
    <mergeCell ref="F59:G59"/>
    <mergeCell ref="H59:I59"/>
    <mergeCell ref="J59:K59"/>
    <mergeCell ref="H57:I57"/>
    <mergeCell ref="J57:K57"/>
    <mergeCell ref="A51:C51"/>
    <mergeCell ref="D51:E51"/>
    <mergeCell ref="F51:G51"/>
    <mergeCell ref="H51:I51"/>
    <mergeCell ref="J51:K51"/>
    <mergeCell ref="A52:C52"/>
    <mergeCell ref="D52:E52"/>
    <mergeCell ref="F52:G52"/>
    <mergeCell ref="H52:I52"/>
    <mergeCell ref="J52:K52"/>
    <mergeCell ref="A53:I53"/>
    <mergeCell ref="J53:K53"/>
    <mergeCell ref="A54:K54"/>
    <mergeCell ref="A55:C55"/>
    <mergeCell ref="D55:E55"/>
    <mergeCell ref="F55:G55"/>
    <mergeCell ref="H55:I55"/>
    <mergeCell ref="J55:K55"/>
    <mergeCell ref="A56:C56"/>
    <mergeCell ref="D56:E56"/>
    <mergeCell ref="F56:G56"/>
    <mergeCell ref="H56:I56"/>
    <mergeCell ref="J56:K56"/>
    <mergeCell ref="A49:C49"/>
    <mergeCell ref="D49:E49"/>
    <mergeCell ref="F49:G49"/>
    <mergeCell ref="H49:I49"/>
    <mergeCell ref="J49:K49"/>
    <mergeCell ref="A50:C50"/>
    <mergeCell ref="D50:E50"/>
    <mergeCell ref="F50:G50"/>
    <mergeCell ref="H50:I50"/>
    <mergeCell ref="J50:K50"/>
    <mergeCell ref="J45:K45"/>
    <mergeCell ref="A46:I46"/>
    <mergeCell ref="J46:K46"/>
    <mergeCell ref="A47:K47"/>
    <mergeCell ref="A48:C48"/>
    <mergeCell ref="D48:E48"/>
    <mergeCell ref="F48:G48"/>
    <mergeCell ref="H48:I48"/>
    <mergeCell ref="J48:K48"/>
    <mergeCell ref="A43:C43"/>
    <mergeCell ref="D43:E43"/>
    <mergeCell ref="F43:G43"/>
    <mergeCell ref="H43:I43"/>
    <mergeCell ref="J43:K43"/>
    <mergeCell ref="A44:C44"/>
    <mergeCell ref="D44:E44"/>
    <mergeCell ref="F44:G44"/>
    <mergeCell ref="H44:I44"/>
    <mergeCell ref="J44:K44"/>
    <mergeCell ref="A41:C41"/>
    <mergeCell ref="D41:E41"/>
    <mergeCell ref="F41:G41"/>
    <mergeCell ref="H41:I41"/>
    <mergeCell ref="J41:K41"/>
    <mergeCell ref="A42:C42"/>
    <mergeCell ref="D42:E42"/>
    <mergeCell ref="F42:G42"/>
    <mergeCell ref="H42:I42"/>
    <mergeCell ref="J42:K42"/>
    <mergeCell ref="A39:K39"/>
    <mergeCell ref="A40:C40"/>
    <mergeCell ref="D40:E40"/>
    <mergeCell ref="F40:G40"/>
    <mergeCell ref="H40:I40"/>
    <mergeCell ref="J40:K40"/>
    <mergeCell ref="A37:C37"/>
    <mergeCell ref="D37:E37"/>
    <mergeCell ref="F37:G37"/>
    <mergeCell ref="H37:I37"/>
    <mergeCell ref="J37:K37"/>
    <mergeCell ref="A38:I38"/>
    <mergeCell ref="J38:K38"/>
    <mergeCell ref="A34:C34"/>
    <mergeCell ref="D34:E34"/>
    <mergeCell ref="F34:G34"/>
    <mergeCell ref="H34:I34"/>
    <mergeCell ref="J34:K34"/>
    <mergeCell ref="A35:C35"/>
    <mergeCell ref="D35:E35"/>
    <mergeCell ref="F35:G35"/>
    <mergeCell ref="H35:I35"/>
    <mergeCell ref="J35:K35"/>
    <mergeCell ref="A31:I31"/>
    <mergeCell ref="J31:K31"/>
    <mergeCell ref="A32:K32"/>
    <mergeCell ref="A33:C33"/>
    <mergeCell ref="D33:E33"/>
    <mergeCell ref="F33:G33"/>
    <mergeCell ref="H33:I33"/>
    <mergeCell ref="J33:K33"/>
    <mergeCell ref="A29:C29"/>
    <mergeCell ref="D29:E29"/>
    <mergeCell ref="F29:G29"/>
    <mergeCell ref="H29:I29"/>
    <mergeCell ref="J29:K29"/>
    <mergeCell ref="A30:C30"/>
    <mergeCell ref="D30:E30"/>
    <mergeCell ref="F30:G30"/>
    <mergeCell ref="H30:I30"/>
    <mergeCell ref="J30:K30"/>
    <mergeCell ref="A27:C27"/>
    <mergeCell ref="D27:E27"/>
    <mergeCell ref="F27:G27"/>
    <mergeCell ref="H27:I27"/>
    <mergeCell ref="J27:K27"/>
    <mergeCell ref="A28:C28"/>
    <mergeCell ref="D28:E28"/>
    <mergeCell ref="F28:G28"/>
    <mergeCell ref="H28:I28"/>
    <mergeCell ref="J28:K28"/>
    <mergeCell ref="J23:K23"/>
    <mergeCell ref="A20:C20"/>
    <mergeCell ref="D20:E20"/>
    <mergeCell ref="F20:G20"/>
    <mergeCell ref="H20:I20"/>
    <mergeCell ref="J20:K20"/>
    <mergeCell ref="A21:C21"/>
    <mergeCell ref="D21:E21"/>
    <mergeCell ref="F21:G21"/>
    <mergeCell ref="H21:I21"/>
    <mergeCell ref="J21:K21"/>
    <mergeCell ref="J36:K36"/>
    <mergeCell ref="A18:K18"/>
    <mergeCell ref="A19:C19"/>
    <mergeCell ref="D19:E19"/>
    <mergeCell ref="F19:G19"/>
    <mergeCell ref="H19:I19"/>
    <mergeCell ref="J19:K19"/>
    <mergeCell ref="A24:I24"/>
    <mergeCell ref="J24:K24"/>
    <mergeCell ref="A25:K25"/>
    <mergeCell ref="A26:C26"/>
    <mergeCell ref="D26:E26"/>
    <mergeCell ref="F26:G26"/>
    <mergeCell ref="H26:I26"/>
    <mergeCell ref="J26:K26"/>
    <mergeCell ref="A22:C22"/>
    <mergeCell ref="D22:E22"/>
    <mergeCell ref="F22:G22"/>
    <mergeCell ref="H22:I22"/>
    <mergeCell ref="J22:K22"/>
    <mergeCell ref="A23:C23"/>
    <mergeCell ref="D23:E23"/>
    <mergeCell ref="F23:G23"/>
    <mergeCell ref="H23:I23"/>
    <mergeCell ref="A6:K7"/>
    <mergeCell ref="A16:C17"/>
    <mergeCell ref="D16:E17"/>
    <mergeCell ref="F16:G17"/>
    <mergeCell ref="H16:I17"/>
    <mergeCell ref="J16:K17"/>
    <mergeCell ref="A8:D8"/>
    <mergeCell ref="E8:K8"/>
    <mergeCell ref="A9:D9"/>
    <mergeCell ref="E9:K9"/>
    <mergeCell ref="A10:D10"/>
    <mergeCell ref="A11:D11"/>
    <mergeCell ref="A12:D12"/>
    <mergeCell ref="A13:D13"/>
    <mergeCell ref="A14:D14"/>
    <mergeCell ref="E10:K10"/>
    <mergeCell ref="E11:K11"/>
    <mergeCell ref="E12:K12"/>
    <mergeCell ref="E13:K13"/>
    <mergeCell ref="E14:K14"/>
  </mergeCells>
  <hyperlinks>
    <hyperlink ref="B2:C4" location="'Application Index'!A1" display="Shortcut to Application Index" xr:uid="{483C0486-8BFD-4F2D-8C93-D95B3C17449F}"/>
    <hyperlink ref="E2:F4" location="'Title V Part B Narratives'!A1" display="'Title V Part B Narratives'!A1" xr:uid="{24F8461D-9B0F-4733-BBFC-360CAABB1C08}"/>
    <hyperlink ref="H2:I4" location="'Budget Narratives Index'!A1" display="Shortcut to Budget Narratives Index" xr:uid="{280FF4A7-12BA-436D-8B24-0E1358336E8A}"/>
  </hyperlinks>
  <pageMargins left="0.25" right="0.25" top="0.75" bottom="1" header="0.3" footer="0.3"/>
  <pageSetup fitToHeight="2" orientation="portrait" r:id="rId1"/>
  <headerFooter>
    <oddHeader>&amp;LConsolidated Entitlement Programs Application&amp;CFiscal Year 2025&amp;RMaryland State Department of Education</oddHeader>
    <oddFooter>&amp;L&amp;G&amp;R&amp;P</oddFooter>
  </headerFooter>
  <rowBreaks count="1" manualBreakCount="1">
    <brk id="53" max="10"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E9860-BC76-4ECE-913E-EC6A0A35035B}">
  <sheetPr codeName="Sheet17">
    <tabColor theme="8" tint="0.79998168889431442"/>
    <pageSetUpPr fitToPage="1"/>
  </sheetPr>
  <dimension ref="A1:N141"/>
  <sheetViews>
    <sheetView showGridLines="0" zoomScaleNormal="100" workbookViewId="0">
      <selection activeCell="N12" sqref="N12"/>
    </sheetView>
  </sheetViews>
  <sheetFormatPr defaultColWidth="9.140625" defaultRowHeight="12.75" customHeight="1" x14ac:dyDescent="0.25"/>
  <cols>
    <col min="1" max="4" width="9.140625" style="17"/>
    <col min="5" max="5" width="9.140625" style="17" customWidth="1"/>
    <col min="6" max="8" width="9.140625" style="17"/>
    <col min="9" max="9" width="9.140625" style="17" customWidth="1"/>
    <col min="10" max="12" width="9.140625" style="17"/>
    <col min="13" max="13" width="9.140625" style="17" customWidth="1"/>
    <col min="14" max="16384" width="9.140625" style="17"/>
  </cols>
  <sheetData>
    <row r="1" spans="1:11" s="2" customFormat="1" ht="12.75" customHeight="1" x14ac:dyDescent="0.35"/>
    <row r="2" spans="1:11" ht="12.75" customHeight="1" x14ac:dyDescent="0.25">
      <c r="B2" s="200" t="s">
        <v>0</v>
      </c>
      <c r="C2" s="201"/>
      <c r="E2" s="200" t="s">
        <v>29</v>
      </c>
      <c r="F2" s="271"/>
      <c r="G2" s="25"/>
      <c r="H2" s="200"/>
      <c r="I2" s="271"/>
    </row>
    <row r="3" spans="1:11" ht="12.75" customHeight="1" x14ac:dyDescent="0.25">
      <c r="B3" s="201"/>
      <c r="C3" s="201"/>
      <c r="E3" s="271"/>
      <c r="F3" s="271"/>
      <c r="G3" s="25"/>
      <c r="H3" s="271"/>
      <c r="I3" s="271"/>
    </row>
    <row r="4" spans="1:11" ht="12.75" customHeight="1" x14ac:dyDescent="0.25">
      <c r="B4" s="201"/>
      <c r="C4" s="201"/>
      <c r="E4" s="271"/>
      <c r="F4" s="271"/>
      <c r="G4" s="25"/>
      <c r="H4" s="271"/>
      <c r="I4" s="271"/>
    </row>
    <row r="5" spans="1:11" ht="12.75" customHeight="1" thickBot="1" x14ac:dyDescent="0.3">
      <c r="B5" s="24"/>
      <c r="C5" s="24"/>
      <c r="E5" s="26"/>
      <c r="F5" s="26"/>
      <c r="G5" s="26"/>
    </row>
    <row r="6" spans="1:11" ht="12.75" customHeight="1" x14ac:dyDescent="0.25">
      <c r="A6" s="341" t="s">
        <v>165</v>
      </c>
      <c r="B6" s="342"/>
      <c r="C6" s="342"/>
      <c r="D6" s="342"/>
      <c r="E6" s="342"/>
      <c r="F6" s="342"/>
      <c r="G6" s="342"/>
      <c r="H6" s="342"/>
      <c r="I6" s="342"/>
      <c r="J6" s="342"/>
      <c r="K6" s="343"/>
    </row>
    <row r="7" spans="1:11" ht="12.75" customHeight="1" x14ac:dyDescent="0.25">
      <c r="A7" s="344"/>
      <c r="B7" s="312"/>
      <c r="C7" s="312"/>
      <c r="D7" s="312"/>
      <c r="E7" s="312"/>
      <c r="F7" s="312"/>
      <c r="G7" s="312"/>
      <c r="H7" s="312"/>
      <c r="I7" s="312"/>
      <c r="J7" s="312"/>
      <c r="K7" s="345"/>
    </row>
    <row r="8" spans="1:11" ht="12.75" customHeight="1" x14ac:dyDescent="0.25">
      <c r="A8" s="344"/>
      <c r="B8" s="312"/>
      <c r="C8" s="312"/>
      <c r="D8" s="312"/>
      <c r="E8" s="312"/>
      <c r="F8" s="312"/>
      <c r="G8" s="312"/>
      <c r="H8" s="312"/>
      <c r="I8" s="312"/>
      <c r="J8" s="312"/>
      <c r="K8" s="345"/>
    </row>
    <row r="9" spans="1:11" ht="12.75" customHeight="1" x14ac:dyDescent="0.25">
      <c r="A9" s="346"/>
      <c r="B9" s="347"/>
      <c r="C9" s="347"/>
      <c r="D9" s="347"/>
      <c r="E9" s="347"/>
      <c r="F9" s="347"/>
      <c r="G9" s="347"/>
      <c r="H9" s="347"/>
      <c r="I9" s="347"/>
      <c r="J9" s="347"/>
      <c r="K9" s="348"/>
    </row>
    <row r="10" spans="1:11" ht="12.75" customHeight="1" x14ac:dyDescent="0.25">
      <c r="A10" s="349" t="s">
        <v>1005</v>
      </c>
      <c r="B10" s="279"/>
      <c r="C10" s="279"/>
      <c r="D10" s="279"/>
      <c r="E10" s="279"/>
      <c r="F10" s="279"/>
      <c r="G10" s="279"/>
      <c r="H10" s="279"/>
      <c r="I10" s="279"/>
      <c r="J10" s="279"/>
      <c r="K10" s="350"/>
    </row>
    <row r="11" spans="1:11" ht="12.75" customHeight="1" x14ac:dyDescent="0.25">
      <c r="A11" s="351"/>
      <c r="B11" s="196"/>
      <c r="C11" s="196"/>
      <c r="D11" s="196"/>
      <c r="E11" s="196"/>
      <c r="F11" s="196"/>
      <c r="G11" s="196"/>
      <c r="H11" s="196"/>
      <c r="I11" s="196"/>
      <c r="J11" s="196"/>
      <c r="K11" s="352"/>
    </row>
    <row r="12" spans="1:11" ht="12.75" customHeight="1" x14ac:dyDescent="0.25">
      <c r="A12" s="351"/>
      <c r="B12" s="196"/>
      <c r="C12" s="196"/>
      <c r="D12" s="196"/>
      <c r="E12" s="196"/>
      <c r="F12" s="196"/>
      <c r="G12" s="196"/>
      <c r="H12" s="196"/>
      <c r="I12" s="196"/>
      <c r="J12" s="196"/>
      <c r="K12" s="352"/>
    </row>
    <row r="13" spans="1:11" ht="12.75" customHeight="1" x14ac:dyDescent="0.25">
      <c r="A13" s="351"/>
      <c r="B13" s="196"/>
      <c r="C13" s="196"/>
      <c r="D13" s="196"/>
      <c r="E13" s="196"/>
      <c r="F13" s="196"/>
      <c r="G13" s="196"/>
      <c r="H13" s="196"/>
      <c r="I13" s="196"/>
      <c r="J13" s="196"/>
      <c r="K13" s="352"/>
    </row>
    <row r="14" spans="1:11" ht="12.75" customHeight="1" x14ac:dyDescent="0.25">
      <c r="A14" s="351"/>
      <c r="B14" s="196"/>
      <c r="C14" s="196"/>
      <c r="D14" s="196"/>
      <c r="E14" s="196"/>
      <c r="F14" s="196"/>
      <c r="G14" s="196"/>
      <c r="H14" s="196"/>
      <c r="I14" s="196"/>
      <c r="J14" s="196"/>
      <c r="K14" s="352"/>
    </row>
    <row r="15" spans="1:11" ht="12.75" customHeight="1" x14ac:dyDescent="0.25">
      <c r="A15" s="351"/>
      <c r="B15" s="196"/>
      <c r="C15" s="196"/>
      <c r="D15" s="196"/>
      <c r="E15" s="196"/>
      <c r="F15" s="196"/>
      <c r="G15" s="196"/>
      <c r="H15" s="196"/>
      <c r="I15" s="196"/>
      <c r="J15" s="196"/>
      <c r="K15" s="352"/>
    </row>
    <row r="16" spans="1:11" ht="12.75" customHeight="1" x14ac:dyDescent="0.25">
      <c r="A16" s="351"/>
      <c r="B16" s="196"/>
      <c r="C16" s="196"/>
      <c r="D16" s="196"/>
      <c r="E16" s="196"/>
      <c r="F16" s="196"/>
      <c r="G16" s="196"/>
      <c r="H16" s="196"/>
      <c r="I16" s="196"/>
      <c r="J16" s="196"/>
      <c r="K16" s="352"/>
    </row>
    <row r="17" spans="1:14" ht="12.75" customHeight="1" x14ac:dyDescent="0.25">
      <c r="A17" s="351"/>
      <c r="B17" s="196"/>
      <c r="C17" s="196"/>
      <c r="D17" s="196"/>
      <c r="E17" s="196"/>
      <c r="F17" s="196"/>
      <c r="G17" s="196"/>
      <c r="H17" s="196"/>
      <c r="I17" s="196"/>
      <c r="J17" s="196"/>
      <c r="K17" s="352"/>
    </row>
    <row r="18" spans="1:14" ht="12.75" customHeight="1" x14ac:dyDescent="0.25">
      <c r="A18" s="351"/>
      <c r="B18" s="196"/>
      <c r="C18" s="196"/>
      <c r="D18" s="196"/>
      <c r="E18" s="196"/>
      <c r="F18" s="196"/>
      <c r="G18" s="196"/>
      <c r="H18" s="196"/>
      <c r="I18" s="196"/>
      <c r="J18" s="196"/>
      <c r="K18" s="352"/>
    </row>
    <row r="19" spans="1:14" ht="12.75" customHeight="1" x14ac:dyDescent="0.25">
      <c r="A19" s="351"/>
      <c r="B19" s="196"/>
      <c r="C19" s="196"/>
      <c r="D19" s="196"/>
      <c r="E19" s="196"/>
      <c r="F19" s="196"/>
      <c r="G19" s="196"/>
      <c r="H19" s="196"/>
      <c r="I19" s="196"/>
      <c r="J19" s="196"/>
      <c r="K19" s="352"/>
    </row>
    <row r="20" spans="1:14" ht="12.75" customHeight="1" thickBot="1" x14ac:dyDescent="0.3">
      <c r="A20" s="353"/>
      <c r="B20" s="354"/>
      <c r="C20" s="354"/>
      <c r="D20" s="354"/>
      <c r="E20" s="354"/>
      <c r="F20" s="354"/>
      <c r="G20" s="354"/>
      <c r="H20" s="354"/>
      <c r="I20" s="354"/>
      <c r="J20" s="354"/>
      <c r="K20" s="355"/>
    </row>
    <row r="21" spans="1:14" ht="12.75" customHeight="1" x14ac:dyDescent="0.25">
      <c r="N21" s="37"/>
    </row>
    <row r="22" spans="1:14" ht="12.75" customHeight="1" x14ac:dyDescent="0.25">
      <c r="A22" s="295" t="s">
        <v>166</v>
      </c>
      <c r="B22" s="296"/>
      <c r="C22" s="296"/>
      <c r="D22" s="296"/>
      <c r="E22" s="296"/>
      <c r="F22" s="296"/>
      <c r="G22" s="296"/>
      <c r="H22" s="296"/>
      <c r="I22" s="296"/>
      <c r="J22" s="296"/>
      <c r="K22" s="324"/>
    </row>
    <row r="23" spans="1:14" ht="12.75" customHeight="1" x14ac:dyDescent="0.25">
      <c r="A23" s="297"/>
      <c r="B23" s="298"/>
      <c r="C23" s="298"/>
      <c r="D23" s="298"/>
      <c r="E23" s="298"/>
      <c r="F23" s="298"/>
      <c r="G23" s="298"/>
      <c r="H23" s="298"/>
      <c r="I23" s="298"/>
      <c r="J23" s="298"/>
      <c r="K23" s="325"/>
    </row>
    <row r="24" spans="1:14" s="37" customFormat="1" ht="12.75" customHeight="1" x14ac:dyDescent="0.25"/>
    <row r="25" spans="1:14" s="37" customFormat="1" ht="12.75" customHeight="1" x14ac:dyDescent="0.25">
      <c r="A25" s="27"/>
      <c r="B25" s="27"/>
      <c r="C25" s="527" t="s">
        <v>167</v>
      </c>
      <c r="D25" s="528"/>
      <c r="E25" s="529"/>
      <c r="G25" s="562" t="s">
        <v>168</v>
      </c>
      <c r="H25" s="563"/>
      <c r="I25" s="564"/>
    </row>
    <row r="26" spans="1:14" s="37" customFormat="1" ht="12.75" customHeight="1" x14ac:dyDescent="0.25">
      <c r="A26" s="27"/>
      <c r="B26" s="27"/>
      <c r="C26" s="530"/>
      <c r="D26" s="531"/>
      <c r="E26" s="532"/>
      <c r="G26" s="565"/>
      <c r="H26" s="566"/>
      <c r="I26" s="567"/>
    </row>
    <row r="27" spans="1:14" s="37" customFormat="1" ht="12.75" customHeight="1" x14ac:dyDescent="0.25">
      <c r="A27" s="27"/>
      <c r="B27" s="27"/>
      <c r="C27" s="29"/>
      <c r="D27" s="29"/>
      <c r="E27" s="29"/>
      <c r="G27" s="28"/>
      <c r="H27" s="28"/>
      <c r="I27" s="28"/>
    </row>
    <row r="28" spans="1:14" ht="12.75" customHeight="1" x14ac:dyDescent="0.25">
      <c r="A28" s="295" t="s">
        <v>169</v>
      </c>
      <c r="B28" s="296"/>
      <c r="C28" s="296"/>
      <c r="D28" s="296"/>
      <c r="E28" s="296"/>
      <c r="F28" s="296"/>
      <c r="G28" s="296"/>
      <c r="H28" s="296"/>
      <c r="I28" s="296"/>
      <c r="J28" s="296"/>
      <c r="K28" s="324"/>
    </row>
    <row r="29" spans="1:14" ht="12.75" customHeight="1" x14ac:dyDescent="0.25">
      <c r="A29" s="297"/>
      <c r="B29" s="298"/>
      <c r="C29" s="298"/>
      <c r="D29" s="298"/>
      <c r="E29" s="298"/>
      <c r="F29" s="298"/>
      <c r="G29" s="298"/>
      <c r="H29" s="298"/>
      <c r="I29" s="298"/>
      <c r="J29" s="298"/>
      <c r="K29" s="325"/>
    </row>
    <row r="30" spans="1:14" s="37" customFormat="1" ht="12.75" customHeight="1" x14ac:dyDescent="0.25">
      <c r="A30" s="27"/>
      <c r="B30" s="27"/>
      <c r="C30" s="29"/>
      <c r="D30" s="29"/>
      <c r="E30" s="29"/>
      <c r="G30" s="28"/>
      <c r="H30" s="28"/>
      <c r="I30" s="28"/>
    </row>
    <row r="31" spans="1:14" s="37" customFormat="1" ht="12.75" customHeight="1" x14ac:dyDescent="0.25">
      <c r="A31" s="27"/>
      <c r="B31" s="42"/>
      <c r="C31" s="540" t="s">
        <v>170</v>
      </c>
      <c r="D31" s="541"/>
      <c r="E31" s="542"/>
      <c r="F31" s="17"/>
      <c r="G31" s="515" t="s">
        <v>171</v>
      </c>
      <c r="H31" s="516"/>
      <c r="I31" s="517"/>
    </row>
    <row r="32" spans="1:14" s="37" customFormat="1" ht="12.75" customHeight="1" x14ac:dyDescent="0.25">
      <c r="A32" s="27"/>
      <c r="B32" s="42"/>
      <c r="C32" s="543"/>
      <c r="D32" s="544"/>
      <c r="E32" s="545"/>
      <c r="F32" s="17"/>
      <c r="G32" s="518"/>
      <c r="H32" s="519"/>
      <c r="I32" s="520"/>
    </row>
    <row r="33" spans="1:11" s="37" customFormat="1" ht="12.75" customHeight="1" x14ac:dyDescent="0.25"/>
    <row r="34" spans="1:11" ht="12.75" customHeight="1" x14ac:dyDescent="0.25">
      <c r="A34" s="295" t="s">
        <v>172</v>
      </c>
      <c r="B34" s="296"/>
      <c r="C34" s="296"/>
      <c r="D34" s="296"/>
      <c r="E34" s="296"/>
      <c r="F34" s="296"/>
      <c r="G34" s="296"/>
      <c r="H34" s="296"/>
      <c r="I34" s="296"/>
      <c r="J34" s="296"/>
      <c r="K34" s="324"/>
    </row>
    <row r="35" spans="1:11" ht="12.75" customHeight="1" x14ac:dyDescent="0.25">
      <c r="A35" s="297"/>
      <c r="B35" s="298"/>
      <c r="C35" s="298"/>
      <c r="D35" s="298"/>
      <c r="E35" s="298"/>
      <c r="F35" s="298"/>
      <c r="G35" s="298"/>
      <c r="H35" s="298"/>
      <c r="I35" s="298"/>
      <c r="J35" s="298"/>
      <c r="K35" s="325"/>
    </row>
    <row r="36" spans="1:11" s="37" customFormat="1" ht="12.75" customHeight="1" x14ac:dyDescent="0.25">
      <c r="A36" s="27"/>
      <c r="B36" s="27"/>
      <c r="C36" s="29"/>
      <c r="D36" s="29"/>
      <c r="E36" s="29"/>
      <c r="G36" s="28"/>
      <c r="H36" s="28"/>
      <c r="I36" s="28"/>
    </row>
    <row r="37" spans="1:11" s="37" customFormat="1" ht="12.75" customHeight="1" x14ac:dyDescent="0.25">
      <c r="A37" s="27"/>
      <c r="B37" s="42"/>
      <c r="C37" s="521" t="s">
        <v>173</v>
      </c>
      <c r="D37" s="522"/>
      <c r="E37" s="523"/>
      <c r="F37" s="17"/>
      <c r="G37" s="534" t="s">
        <v>174</v>
      </c>
      <c r="H37" s="535"/>
      <c r="I37" s="536"/>
    </row>
    <row r="38" spans="1:11" s="37" customFormat="1" ht="12.75" customHeight="1" x14ac:dyDescent="0.25">
      <c r="A38" s="27"/>
      <c r="B38" s="42"/>
      <c r="C38" s="524"/>
      <c r="D38" s="525"/>
      <c r="E38" s="526"/>
      <c r="F38" s="17"/>
      <c r="G38" s="537"/>
      <c r="H38" s="538"/>
      <c r="I38" s="539"/>
    </row>
    <row r="39" spans="1:11" s="37" customFormat="1" ht="12.75" customHeight="1" x14ac:dyDescent="0.25"/>
    <row r="40" spans="1:11" s="37" customFormat="1" ht="12.75" customHeight="1" x14ac:dyDescent="0.25">
      <c r="A40" s="27"/>
      <c r="B40" s="27"/>
      <c r="C40" s="533" t="s">
        <v>175</v>
      </c>
      <c r="D40" s="533"/>
      <c r="E40" s="533"/>
      <c r="G40" s="515" t="s">
        <v>176</v>
      </c>
      <c r="H40" s="516"/>
      <c r="I40" s="517"/>
    </row>
    <row r="41" spans="1:11" s="37" customFormat="1" ht="12.75" customHeight="1" x14ac:dyDescent="0.25">
      <c r="A41" s="27"/>
      <c r="B41" s="27"/>
      <c r="C41" s="533"/>
      <c r="D41" s="533"/>
      <c r="E41" s="533"/>
      <c r="G41" s="518"/>
      <c r="H41" s="519"/>
      <c r="I41" s="520"/>
    </row>
    <row r="42" spans="1:11" s="37" customFormat="1" ht="12.75" customHeight="1" x14ac:dyDescent="0.25"/>
    <row r="43" spans="1:11" ht="12.75" customHeight="1" x14ac:dyDescent="0.25">
      <c r="A43" s="295" t="s">
        <v>34</v>
      </c>
      <c r="B43" s="296"/>
      <c r="C43" s="296"/>
      <c r="D43" s="296"/>
      <c r="E43" s="296"/>
      <c r="F43" s="296"/>
      <c r="G43" s="296"/>
      <c r="H43" s="296"/>
      <c r="I43" s="296"/>
      <c r="J43" s="296"/>
      <c r="K43" s="324"/>
    </row>
    <row r="44" spans="1:11" ht="12.75" customHeight="1" x14ac:dyDescent="0.25">
      <c r="A44" s="297"/>
      <c r="B44" s="298"/>
      <c r="C44" s="298"/>
      <c r="D44" s="298"/>
      <c r="E44" s="298"/>
      <c r="F44" s="298"/>
      <c r="G44" s="298"/>
      <c r="H44" s="298"/>
      <c r="I44" s="298"/>
      <c r="J44" s="298"/>
      <c r="K44" s="325"/>
    </row>
    <row r="45" spans="1:11" s="37" customFormat="1" ht="12.75" customHeight="1" x14ac:dyDescent="0.25"/>
    <row r="46" spans="1:11" s="43" customFormat="1" ht="12.75" customHeight="1" x14ac:dyDescent="0.25">
      <c r="C46" s="527" t="s">
        <v>177</v>
      </c>
      <c r="D46" s="528"/>
      <c r="E46" s="529"/>
      <c r="G46" s="533" t="s">
        <v>178</v>
      </c>
      <c r="H46" s="533"/>
      <c r="I46" s="533"/>
    </row>
    <row r="47" spans="1:11" s="43" customFormat="1" ht="12.75" customHeight="1" x14ac:dyDescent="0.25">
      <c r="C47" s="530"/>
      <c r="D47" s="531"/>
      <c r="E47" s="532"/>
      <c r="G47" s="533"/>
      <c r="H47" s="533"/>
      <c r="I47" s="533"/>
    </row>
    <row r="48" spans="1:11" s="43" customFormat="1" ht="12.75" customHeight="1" x14ac:dyDescent="0.25">
      <c r="G48" s="44"/>
      <c r="H48" s="44"/>
      <c r="I48" s="44"/>
    </row>
    <row r="49" spans="3:9" s="43" customFormat="1" ht="12.75" customHeight="1" x14ac:dyDescent="0.25">
      <c r="C49" s="515" t="s">
        <v>179</v>
      </c>
      <c r="D49" s="516"/>
      <c r="E49" s="517"/>
      <c r="G49" s="521" t="s">
        <v>180</v>
      </c>
      <c r="H49" s="522"/>
      <c r="I49" s="523"/>
    </row>
    <row r="50" spans="3:9" s="43" customFormat="1" ht="12.75" customHeight="1" x14ac:dyDescent="0.25">
      <c r="C50" s="518"/>
      <c r="D50" s="519"/>
      <c r="E50" s="520"/>
      <c r="G50" s="524"/>
      <c r="H50" s="525"/>
      <c r="I50" s="526"/>
    </row>
    <row r="51" spans="3:9" s="43" customFormat="1" ht="12.75" customHeight="1" x14ac:dyDescent="0.25">
      <c r="G51" s="44"/>
      <c r="H51" s="44"/>
      <c r="I51" s="44"/>
    </row>
    <row r="52" spans="3:9" s="43" customFormat="1" ht="12.75" customHeight="1" x14ac:dyDescent="0.25">
      <c r="C52" s="515" t="s">
        <v>181</v>
      </c>
      <c r="D52" s="516"/>
      <c r="E52" s="517"/>
      <c r="G52" s="521" t="s">
        <v>182</v>
      </c>
      <c r="H52" s="522"/>
      <c r="I52" s="523"/>
    </row>
    <row r="53" spans="3:9" s="43" customFormat="1" ht="12.75" customHeight="1" x14ac:dyDescent="0.25">
      <c r="C53" s="518"/>
      <c r="D53" s="519"/>
      <c r="E53" s="520"/>
      <c r="G53" s="524"/>
      <c r="H53" s="525"/>
      <c r="I53" s="526"/>
    </row>
    <row r="54" spans="3:9" s="43" customFormat="1" ht="12.75" customHeight="1" x14ac:dyDescent="0.25"/>
    <row r="55" spans="3:9" s="43" customFormat="1" ht="12.75" customHeight="1" x14ac:dyDescent="0.25">
      <c r="C55" s="515" t="s">
        <v>183</v>
      </c>
      <c r="D55" s="516"/>
      <c r="E55" s="517"/>
      <c r="G55" s="521" t="s">
        <v>184</v>
      </c>
      <c r="H55" s="522"/>
      <c r="I55" s="523"/>
    </row>
    <row r="56" spans="3:9" s="43" customFormat="1" ht="12.75" customHeight="1" x14ac:dyDescent="0.25">
      <c r="C56" s="518"/>
      <c r="D56" s="519"/>
      <c r="E56" s="520"/>
      <c r="G56" s="524"/>
      <c r="H56" s="525"/>
      <c r="I56" s="526"/>
    </row>
    <row r="57" spans="3:9" s="43" customFormat="1" ht="12.75" customHeight="1" x14ac:dyDescent="0.25">
      <c r="C57" s="44"/>
      <c r="D57" s="44"/>
      <c r="E57" s="44"/>
      <c r="G57" s="44"/>
      <c r="H57" s="44"/>
      <c r="I57" s="44"/>
    </row>
    <row r="58" spans="3:9" s="43" customFormat="1" ht="12.75" customHeight="1" x14ac:dyDescent="0.25">
      <c r="C58" s="547" t="s">
        <v>1006</v>
      </c>
      <c r="D58" s="547"/>
      <c r="E58" s="547"/>
      <c r="G58" s="515" t="s">
        <v>185</v>
      </c>
      <c r="H58" s="516"/>
      <c r="I58" s="517"/>
    </row>
    <row r="59" spans="3:9" s="43" customFormat="1" ht="12.75" customHeight="1" x14ac:dyDescent="0.25">
      <c r="C59" s="547"/>
      <c r="D59" s="547"/>
      <c r="E59" s="547"/>
      <c r="G59" s="518"/>
      <c r="H59" s="519"/>
      <c r="I59" s="520"/>
    </row>
    <row r="60" spans="3:9" s="43" customFormat="1" ht="12.75" customHeight="1" x14ac:dyDescent="0.25">
      <c r="G60" s="44"/>
      <c r="H60" s="44"/>
      <c r="I60" s="44"/>
    </row>
    <row r="61" spans="3:9" s="43" customFormat="1" ht="12.75" customHeight="1" x14ac:dyDescent="0.25"/>
    <row r="62" spans="3:9" s="43" customFormat="1" ht="12.75" customHeight="1" x14ac:dyDescent="0.25">
      <c r="C62" s="521" t="s">
        <v>186</v>
      </c>
      <c r="D62" s="522"/>
      <c r="E62" s="523"/>
      <c r="G62" s="521" t="s">
        <v>187</v>
      </c>
      <c r="H62" s="522"/>
      <c r="I62" s="523"/>
    </row>
    <row r="63" spans="3:9" s="43" customFormat="1" ht="12.75" customHeight="1" x14ac:dyDescent="0.25">
      <c r="C63" s="524"/>
      <c r="D63" s="525"/>
      <c r="E63" s="526"/>
      <c r="G63" s="524"/>
      <c r="H63" s="525"/>
      <c r="I63" s="526"/>
    </row>
    <row r="64" spans="3:9" s="43" customFormat="1" ht="12.75" customHeight="1" x14ac:dyDescent="0.25"/>
    <row r="65" spans="1:11" s="43" customFormat="1" ht="12.75" customHeight="1" x14ac:dyDescent="0.25">
      <c r="C65" s="521" t="s">
        <v>188</v>
      </c>
      <c r="D65" s="522"/>
      <c r="E65" s="523"/>
      <c r="G65" s="515" t="s">
        <v>189</v>
      </c>
      <c r="H65" s="516"/>
      <c r="I65" s="517"/>
    </row>
    <row r="66" spans="1:11" s="43" customFormat="1" ht="12.75" customHeight="1" x14ac:dyDescent="0.25">
      <c r="C66" s="524"/>
      <c r="D66" s="525"/>
      <c r="E66" s="526"/>
      <c r="G66" s="518"/>
      <c r="H66" s="519"/>
      <c r="I66" s="520"/>
    </row>
    <row r="67" spans="1:11" s="43" customFormat="1" ht="12.75" customHeight="1" x14ac:dyDescent="0.25">
      <c r="C67" s="515" t="s">
        <v>1007</v>
      </c>
      <c r="D67" s="516"/>
      <c r="E67" s="517"/>
      <c r="G67" s="561" t="s">
        <v>1003</v>
      </c>
      <c r="H67" s="556"/>
      <c r="I67" s="557"/>
    </row>
    <row r="68" spans="1:11" s="43" customFormat="1" ht="12.75" customHeight="1" x14ac:dyDescent="0.25">
      <c r="C68" s="518"/>
      <c r="D68" s="519"/>
      <c r="E68" s="520"/>
      <c r="G68" s="558"/>
      <c r="H68" s="559"/>
      <c r="I68" s="560"/>
    </row>
    <row r="69" spans="1:11" s="37" customFormat="1" ht="12.75" customHeight="1" x14ac:dyDescent="0.25">
      <c r="C69" s="29"/>
      <c r="D69" s="29"/>
      <c r="E69" s="29"/>
      <c r="G69" s="29"/>
      <c r="H69" s="29"/>
      <c r="I69" s="29"/>
    </row>
    <row r="70" spans="1:11" ht="12.75" customHeight="1" x14ac:dyDescent="0.25">
      <c r="A70" s="295" t="s">
        <v>43</v>
      </c>
      <c r="B70" s="296"/>
      <c r="C70" s="296"/>
      <c r="D70" s="296"/>
      <c r="E70" s="296"/>
      <c r="F70" s="296"/>
      <c r="G70" s="296"/>
      <c r="H70" s="296"/>
      <c r="I70" s="296"/>
      <c r="J70" s="296"/>
      <c r="K70" s="324"/>
    </row>
    <row r="71" spans="1:11" ht="12.75" customHeight="1" x14ac:dyDescent="0.25">
      <c r="A71" s="297"/>
      <c r="B71" s="298"/>
      <c r="C71" s="298"/>
      <c r="D71" s="298"/>
      <c r="E71" s="298"/>
      <c r="F71" s="298"/>
      <c r="G71" s="298"/>
      <c r="H71" s="298"/>
      <c r="I71" s="298"/>
      <c r="J71" s="298"/>
      <c r="K71" s="325"/>
    </row>
    <row r="72" spans="1:11" s="37" customFormat="1" ht="12.75" customHeight="1" x14ac:dyDescent="0.25"/>
    <row r="73" spans="1:11" s="37" customFormat="1" ht="12.75" customHeight="1" x14ac:dyDescent="0.25">
      <c r="C73" s="521" t="s">
        <v>190</v>
      </c>
      <c r="D73" s="522"/>
      <c r="E73" s="523"/>
      <c r="G73" s="547" t="s">
        <v>191</v>
      </c>
      <c r="H73" s="547"/>
      <c r="I73" s="547"/>
    </row>
    <row r="74" spans="1:11" s="37" customFormat="1" ht="12.75" customHeight="1" x14ac:dyDescent="0.25">
      <c r="C74" s="524"/>
      <c r="D74" s="525"/>
      <c r="E74" s="526"/>
      <c r="G74" s="547"/>
      <c r="H74" s="547"/>
      <c r="I74" s="547"/>
    </row>
    <row r="75" spans="1:11" s="37" customFormat="1" ht="12.75" customHeight="1" x14ac:dyDescent="0.25"/>
    <row r="76" spans="1:11" s="37" customFormat="1" ht="12.75" customHeight="1" x14ac:dyDescent="0.25">
      <c r="C76" s="570" t="s">
        <v>192</v>
      </c>
      <c r="D76" s="571"/>
      <c r="E76" s="572"/>
      <c r="G76" s="570" t="s">
        <v>193</v>
      </c>
      <c r="H76" s="571"/>
      <c r="I76" s="572"/>
    </row>
    <row r="77" spans="1:11" s="37" customFormat="1" ht="12.75" customHeight="1" x14ac:dyDescent="0.25">
      <c r="C77" s="573"/>
      <c r="D77" s="574"/>
      <c r="E77" s="575"/>
      <c r="G77" s="573"/>
      <c r="H77" s="574"/>
      <c r="I77" s="575"/>
    </row>
    <row r="78" spans="1:11" s="37" customFormat="1" ht="12.75" customHeight="1" x14ac:dyDescent="0.25">
      <c r="C78" s="90"/>
      <c r="D78" s="90"/>
      <c r="E78" s="90"/>
      <c r="G78" s="90"/>
      <c r="H78" s="90"/>
      <c r="I78" s="90"/>
    </row>
    <row r="79" spans="1:11" s="37" customFormat="1" ht="12.75" customHeight="1" x14ac:dyDescent="0.25">
      <c r="C79" s="521" t="s">
        <v>194</v>
      </c>
      <c r="D79" s="522"/>
      <c r="E79" s="523"/>
      <c r="G79" s="521" t="s">
        <v>195</v>
      </c>
      <c r="H79" s="522"/>
      <c r="I79" s="523"/>
    </row>
    <row r="80" spans="1:11" s="37" customFormat="1" ht="12.75" customHeight="1" x14ac:dyDescent="0.25">
      <c r="C80" s="524"/>
      <c r="D80" s="525"/>
      <c r="E80" s="526"/>
      <c r="G80" s="524"/>
      <c r="H80" s="525"/>
      <c r="I80" s="526"/>
    </row>
    <row r="81" spans="1:11" s="37" customFormat="1" ht="12.75" customHeight="1" x14ac:dyDescent="0.25"/>
    <row r="82" spans="1:11" s="37" customFormat="1" ht="12.75" customHeight="1" x14ac:dyDescent="0.25">
      <c r="C82" s="570" t="s">
        <v>196</v>
      </c>
      <c r="D82" s="576"/>
      <c r="E82" s="576"/>
      <c r="F82" s="577"/>
      <c r="G82" s="568"/>
      <c r="H82" s="569"/>
      <c r="I82" s="569"/>
    </row>
    <row r="83" spans="1:11" s="37" customFormat="1" ht="12.75" customHeight="1" x14ac:dyDescent="0.25">
      <c r="C83" s="578"/>
      <c r="D83" s="579"/>
      <c r="E83" s="579"/>
      <c r="F83" s="580"/>
      <c r="G83" s="569"/>
      <c r="H83" s="569"/>
      <c r="I83" s="569"/>
    </row>
    <row r="84" spans="1:11" s="37" customFormat="1" ht="12.75" customHeight="1" x14ac:dyDescent="0.25"/>
    <row r="85" spans="1:11" ht="12.75" customHeight="1" x14ac:dyDescent="0.25">
      <c r="A85" s="295" t="s">
        <v>44</v>
      </c>
      <c r="B85" s="296"/>
      <c r="C85" s="296"/>
      <c r="D85" s="296"/>
      <c r="E85" s="296"/>
      <c r="F85" s="296"/>
      <c r="G85" s="296"/>
      <c r="H85" s="296"/>
      <c r="I85" s="296"/>
      <c r="J85" s="296"/>
      <c r="K85" s="324"/>
    </row>
    <row r="86" spans="1:11" ht="12.75" customHeight="1" x14ac:dyDescent="0.25">
      <c r="A86" s="297"/>
      <c r="B86" s="298"/>
      <c r="C86" s="298"/>
      <c r="D86" s="298"/>
      <c r="E86" s="298"/>
      <c r="F86" s="298"/>
      <c r="G86" s="298"/>
      <c r="H86" s="298"/>
      <c r="I86" s="298"/>
      <c r="J86" s="298"/>
      <c r="K86" s="325"/>
    </row>
    <row r="87" spans="1:11" s="37" customFormat="1" ht="12.75" customHeight="1" x14ac:dyDescent="0.25"/>
    <row r="88" spans="1:11" s="37" customFormat="1" ht="12.75" customHeight="1" x14ac:dyDescent="0.25">
      <c r="C88" s="527" t="s">
        <v>197</v>
      </c>
      <c r="D88" s="528"/>
      <c r="E88" s="529"/>
      <c r="G88" s="548" t="s">
        <v>198</v>
      </c>
      <c r="H88" s="549"/>
      <c r="I88" s="550"/>
    </row>
    <row r="89" spans="1:11" s="37" customFormat="1" ht="12.75" customHeight="1" x14ac:dyDescent="0.25">
      <c r="C89" s="530"/>
      <c r="D89" s="531"/>
      <c r="E89" s="532"/>
      <c r="G89" s="551"/>
      <c r="H89" s="552"/>
      <c r="I89" s="553"/>
    </row>
    <row r="90" spans="1:11" s="37" customFormat="1" ht="12.75" customHeight="1" x14ac:dyDescent="0.25"/>
    <row r="91" spans="1:11" s="37" customFormat="1" ht="12.75" customHeight="1" x14ac:dyDescent="0.25">
      <c r="C91" s="555" t="s">
        <v>199</v>
      </c>
      <c r="D91" s="556"/>
      <c r="E91" s="557"/>
    </row>
    <row r="92" spans="1:11" s="37" customFormat="1" ht="12.75" customHeight="1" x14ac:dyDescent="0.25">
      <c r="C92" s="558"/>
      <c r="D92" s="559"/>
      <c r="E92" s="560"/>
    </row>
    <row r="93" spans="1:11" s="37" customFormat="1" ht="12.75" customHeight="1" x14ac:dyDescent="0.25"/>
    <row r="94" spans="1:11" ht="12.75" customHeight="1" x14ac:dyDescent="0.25">
      <c r="A94" s="295" t="s">
        <v>46</v>
      </c>
      <c r="B94" s="296"/>
      <c r="C94" s="296"/>
      <c r="D94" s="296"/>
      <c r="E94" s="296"/>
      <c r="F94" s="296"/>
      <c r="G94" s="296"/>
      <c r="H94" s="296"/>
      <c r="I94" s="296"/>
      <c r="J94" s="296"/>
      <c r="K94" s="324"/>
    </row>
    <row r="95" spans="1:11" ht="12.75" customHeight="1" x14ac:dyDescent="0.25">
      <c r="A95" s="297"/>
      <c r="B95" s="298"/>
      <c r="C95" s="298"/>
      <c r="D95" s="298"/>
      <c r="E95" s="298"/>
      <c r="F95" s="298"/>
      <c r="G95" s="298"/>
      <c r="H95" s="298"/>
      <c r="I95" s="298"/>
      <c r="J95" s="298"/>
      <c r="K95" s="325"/>
    </row>
    <row r="96" spans="1:11" s="37" customFormat="1" ht="12.75" customHeight="1" x14ac:dyDescent="0.25"/>
    <row r="97" spans="1:11" s="37" customFormat="1" ht="12.75" customHeight="1" x14ac:dyDescent="0.25">
      <c r="C97" s="527" t="s">
        <v>197</v>
      </c>
      <c r="D97" s="528"/>
      <c r="E97" s="529"/>
      <c r="G97" s="554" t="s">
        <v>200</v>
      </c>
      <c r="H97" s="554"/>
      <c r="I97" s="554"/>
    </row>
    <row r="98" spans="1:11" s="37" customFormat="1" ht="12.75" customHeight="1" x14ac:dyDescent="0.25">
      <c r="C98" s="530"/>
      <c r="D98" s="531"/>
      <c r="E98" s="532"/>
      <c r="G98" s="554"/>
      <c r="H98" s="554"/>
      <c r="I98" s="554"/>
    </row>
    <row r="99" spans="1:11" s="37" customFormat="1" ht="12.75" customHeight="1" x14ac:dyDescent="0.25"/>
    <row r="100" spans="1:11" s="37" customFormat="1" ht="12.75" customHeight="1" x14ac:dyDescent="0.25">
      <c r="C100" s="515" t="s">
        <v>201</v>
      </c>
      <c r="D100" s="516"/>
      <c r="E100" s="517"/>
      <c r="G100" s="548" t="s">
        <v>202</v>
      </c>
      <c r="H100" s="549"/>
      <c r="I100" s="550"/>
    </row>
    <row r="101" spans="1:11" s="37" customFormat="1" ht="12.75" customHeight="1" x14ac:dyDescent="0.25">
      <c r="C101" s="518"/>
      <c r="D101" s="519"/>
      <c r="E101" s="520"/>
      <c r="G101" s="551"/>
      <c r="H101" s="552"/>
      <c r="I101" s="553"/>
    </row>
    <row r="102" spans="1:11" s="37" customFormat="1" ht="12.75" customHeight="1" x14ac:dyDescent="0.25"/>
    <row r="103" spans="1:11" s="37" customFormat="1" ht="12.75" customHeight="1" x14ac:dyDescent="0.25">
      <c r="C103" s="515" t="s">
        <v>203</v>
      </c>
      <c r="D103" s="516"/>
      <c r="E103" s="517"/>
      <c r="G103" s="515" t="s">
        <v>204</v>
      </c>
      <c r="H103" s="516"/>
      <c r="I103" s="517"/>
    </row>
    <row r="104" spans="1:11" s="37" customFormat="1" ht="12.75" customHeight="1" x14ac:dyDescent="0.25">
      <c r="C104" s="518"/>
      <c r="D104" s="519"/>
      <c r="E104" s="520"/>
      <c r="G104" s="518"/>
      <c r="H104" s="519"/>
      <c r="I104" s="520"/>
    </row>
    <row r="105" spans="1:11" s="37" customFormat="1" ht="12.75" customHeight="1" x14ac:dyDescent="0.25"/>
    <row r="106" spans="1:11" s="37" customFormat="1" ht="12.75" customHeight="1" x14ac:dyDescent="0.25">
      <c r="C106" s="515" t="s">
        <v>199</v>
      </c>
      <c r="D106" s="516"/>
      <c r="E106" s="517"/>
      <c r="G106" s="515" t="s">
        <v>205</v>
      </c>
      <c r="H106" s="516"/>
      <c r="I106" s="517"/>
    </row>
    <row r="107" spans="1:11" s="37" customFormat="1" ht="12.75" customHeight="1" x14ac:dyDescent="0.25">
      <c r="C107" s="518"/>
      <c r="D107" s="519"/>
      <c r="E107" s="520"/>
      <c r="G107" s="518"/>
      <c r="H107" s="519"/>
      <c r="I107" s="520"/>
    </row>
    <row r="108" spans="1:11" s="37" customFormat="1" ht="12.75" customHeight="1" x14ac:dyDescent="0.25"/>
    <row r="109" spans="1:11" s="37" customFormat="1" ht="12.75" customHeight="1" x14ac:dyDescent="0.25">
      <c r="C109" s="515" t="s">
        <v>206</v>
      </c>
      <c r="D109" s="516"/>
      <c r="E109" s="517"/>
      <c r="G109" s="515" t="s">
        <v>207</v>
      </c>
      <c r="H109" s="516"/>
      <c r="I109" s="517"/>
    </row>
    <row r="110" spans="1:11" s="37" customFormat="1" ht="12.75" customHeight="1" x14ac:dyDescent="0.25">
      <c r="C110" s="518"/>
      <c r="D110" s="519"/>
      <c r="E110" s="520"/>
      <c r="G110" s="518"/>
      <c r="H110" s="519"/>
      <c r="I110" s="520"/>
    </row>
    <row r="111" spans="1:11" s="37" customFormat="1" ht="12.75" customHeight="1" x14ac:dyDescent="0.25"/>
    <row r="112" spans="1:11" s="46" customFormat="1" ht="12.75" customHeight="1" x14ac:dyDescent="0.25">
      <c r="A112" s="295" t="s">
        <v>47</v>
      </c>
      <c r="B112" s="296"/>
      <c r="C112" s="296"/>
      <c r="D112" s="296"/>
      <c r="E112" s="296"/>
      <c r="F112" s="296"/>
      <c r="G112" s="296"/>
      <c r="H112" s="296"/>
      <c r="I112" s="296"/>
      <c r="J112" s="296"/>
      <c r="K112" s="324"/>
    </row>
    <row r="113" spans="1:11" s="46" customFormat="1" ht="12.75" customHeight="1" x14ac:dyDescent="0.25">
      <c r="A113" s="297"/>
      <c r="B113" s="298"/>
      <c r="C113" s="298"/>
      <c r="D113" s="298"/>
      <c r="E113" s="298"/>
      <c r="F113" s="298"/>
      <c r="G113" s="298"/>
      <c r="H113" s="298"/>
      <c r="I113" s="298"/>
      <c r="J113" s="298"/>
      <c r="K113" s="325"/>
    </row>
    <row r="114" spans="1:11" s="45" customFormat="1" ht="12.75" customHeight="1" x14ac:dyDescent="0.25">
      <c r="A114" s="37"/>
      <c r="B114" s="37"/>
      <c r="C114" s="37"/>
      <c r="D114" s="37"/>
      <c r="E114" s="37"/>
      <c r="F114" s="37"/>
      <c r="G114" s="37"/>
      <c r="H114" s="37"/>
      <c r="I114" s="37"/>
      <c r="J114" s="37"/>
      <c r="K114" s="37"/>
    </row>
    <row r="115" spans="1:11" s="37" customFormat="1" ht="12.75" customHeight="1" x14ac:dyDescent="0.25">
      <c r="C115" s="527" t="s">
        <v>177</v>
      </c>
      <c r="D115" s="528"/>
      <c r="E115" s="529"/>
      <c r="G115" s="515" t="s">
        <v>208</v>
      </c>
      <c r="H115" s="516"/>
      <c r="I115" s="517"/>
    </row>
    <row r="116" spans="1:11" s="37" customFormat="1" ht="12.75" customHeight="1" x14ac:dyDescent="0.25">
      <c r="C116" s="530"/>
      <c r="D116" s="531"/>
      <c r="E116" s="532"/>
      <c r="G116" s="518"/>
      <c r="H116" s="519"/>
      <c r="I116" s="520"/>
    </row>
    <row r="117" spans="1:11" s="37" customFormat="1" ht="12.75" customHeight="1" x14ac:dyDescent="0.25"/>
    <row r="118" spans="1:11" s="37" customFormat="1" ht="12.75" customHeight="1" x14ac:dyDescent="0.25">
      <c r="C118" s="515" t="s">
        <v>209</v>
      </c>
      <c r="D118" s="516"/>
      <c r="E118" s="517"/>
      <c r="G118" s="60"/>
      <c r="H118" s="60"/>
      <c r="I118" s="60"/>
    </row>
    <row r="119" spans="1:11" s="37" customFormat="1" ht="12.75" customHeight="1" x14ac:dyDescent="0.25">
      <c r="C119" s="518"/>
      <c r="D119" s="519"/>
      <c r="E119" s="520"/>
      <c r="G119" s="60"/>
      <c r="H119" s="60"/>
      <c r="I119" s="60"/>
    </row>
    <row r="120" spans="1:11" s="37" customFormat="1" ht="12.75" customHeight="1" x14ac:dyDescent="0.25"/>
    <row r="121" spans="1:11" ht="12.75" customHeight="1" x14ac:dyDescent="0.25">
      <c r="A121" s="295" t="s">
        <v>210</v>
      </c>
      <c r="B121" s="296"/>
      <c r="C121" s="296"/>
      <c r="D121" s="296"/>
      <c r="E121" s="296"/>
      <c r="F121" s="296"/>
      <c r="G121" s="296"/>
      <c r="H121" s="296"/>
      <c r="I121" s="296"/>
      <c r="J121" s="296"/>
      <c r="K121" s="324"/>
    </row>
    <row r="122" spans="1:11" ht="12.75" customHeight="1" x14ac:dyDescent="0.25">
      <c r="A122" s="297"/>
      <c r="B122" s="298"/>
      <c r="C122" s="298"/>
      <c r="D122" s="298"/>
      <c r="E122" s="298"/>
      <c r="F122" s="298"/>
      <c r="G122" s="298"/>
      <c r="H122" s="298"/>
      <c r="I122" s="298"/>
      <c r="J122" s="298"/>
      <c r="K122" s="325"/>
    </row>
    <row r="123" spans="1:11" s="37" customFormat="1" ht="12.75" customHeight="1" x14ac:dyDescent="0.25"/>
    <row r="124" spans="1:11" s="37" customFormat="1" ht="12.75" customHeight="1" x14ac:dyDescent="0.25">
      <c r="C124" s="546" t="s">
        <v>211</v>
      </c>
      <c r="D124" s="528"/>
      <c r="E124" s="529"/>
      <c r="G124" s="547" t="s">
        <v>212</v>
      </c>
      <c r="H124" s="547"/>
      <c r="I124" s="547"/>
    </row>
    <row r="125" spans="1:11" s="37" customFormat="1" ht="12.75" customHeight="1" x14ac:dyDescent="0.25">
      <c r="C125" s="530"/>
      <c r="D125" s="531"/>
      <c r="E125" s="532"/>
      <c r="G125" s="547"/>
      <c r="H125" s="547"/>
      <c r="I125" s="547"/>
    </row>
    <row r="126" spans="1:11" s="37" customFormat="1" ht="12.75" customHeight="1" x14ac:dyDescent="0.25"/>
    <row r="127" spans="1:11" ht="12.75" customHeight="1" x14ac:dyDescent="0.25">
      <c r="A127" s="295" t="s">
        <v>50</v>
      </c>
      <c r="B127" s="296"/>
      <c r="C127" s="296"/>
      <c r="D127" s="296"/>
      <c r="E127" s="296"/>
      <c r="F127" s="296"/>
      <c r="G127" s="296"/>
      <c r="H127" s="296"/>
      <c r="I127" s="296"/>
      <c r="J127" s="296"/>
      <c r="K127" s="324"/>
    </row>
    <row r="128" spans="1:11" ht="12.75" customHeight="1" x14ac:dyDescent="0.25">
      <c r="A128" s="297"/>
      <c r="B128" s="298"/>
      <c r="C128" s="298"/>
      <c r="D128" s="298"/>
      <c r="E128" s="298"/>
      <c r="F128" s="298"/>
      <c r="G128" s="298"/>
      <c r="H128" s="298"/>
      <c r="I128" s="298"/>
      <c r="J128" s="298"/>
      <c r="K128" s="325"/>
    </row>
    <row r="129" spans="1:11" s="37" customFormat="1" ht="12.75" customHeight="1" x14ac:dyDescent="0.25"/>
    <row r="130" spans="1:11" s="37" customFormat="1" ht="12.75" customHeight="1" x14ac:dyDescent="0.25">
      <c r="C130" s="527" t="s">
        <v>177</v>
      </c>
      <c r="D130" s="528"/>
      <c r="E130" s="529"/>
    </row>
    <row r="131" spans="1:11" s="37" customFormat="1" ht="12.75" customHeight="1" x14ac:dyDescent="0.25">
      <c r="C131" s="530"/>
      <c r="D131" s="531"/>
      <c r="E131" s="532"/>
    </row>
    <row r="132" spans="1:11" s="37" customFormat="1" ht="12.75" customHeight="1" x14ac:dyDescent="0.25"/>
    <row r="133" spans="1:11" ht="12.75" customHeight="1" x14ac:dyDescent="0.25">
      <c r="A133" s="295" t="s">
        <v>51</v>
      </c>
      <c r="B133" s="296"/>
      <c r="C133" s="296"/>
      <c r="D133" s="296"/>
      <c r="E133" s="296"/>
      <c r="F133" s="296"/>
      <c r="G133" s="296"/>
      <c r="H133" s="296"/>
      <c r="I133" s="296"/>
      <c r="J133" s="296"/>
      <c r="K133" s="324"/>
    </row>
    <row r="134" spans="1:11" ht="12.75" customHeight="1" x14ac:dyDescent="0.25">
      <c r="A134" s="297"/>
      <c r="B134" s="298"/>
      <c r="C134" s="298"/>
      <c r="D134" s="298"/>
      <c r="E134" s="298"/>
      <c r="F134" s="298"/>
      <c r="G134" s="298"/>
      <c r="H134" s="298"/>
      <c r="I134" s="298"/>
      <c r="J134" s="298"/>
      <c r="K134" s="325"/>
    </row>
    <row r="135" spans="1:11" s="37" customFormat="1" ht="12.75" customHeight="1" x14ac:dyDescent="0.25"/>
    <row r="136" spans="1:11" s="37" customFormat="1" ht="12.75" customHeight="1" x14ac:dyDescent="0.25">
      <c r="C136" s="527" t="s">
        <v>197</v>
      </c>
      <c r="D136" s="528"/>
      <c r="E136" s="529"/>
    </row>
    <row r="137" spans="1:11" s="37" customFormat="1" ht="12.75" customHeight="1" x14ac:dyDescent="0.25">
      <c r="C137" s="530"/>
      <c r="D137" s="531"/>
      <c r="E137" s="532"/>
    </row>
    <row r="138" spans="1:11" s="37" customFormat="1" ht="12.75" customHeight="1" x14ac:dyDescent="0.25"/>
    <row r="139" spans="1:11" s="37" customFormat="1" ht="12.75" customHeight="1" x14ac:dyDescent="0.25"/>
    <row r="140" spans="1:11" s="37" customFormat="1" ht="12.75" customHeight="1" x14ac:dyDescent="0.25"/>
    <row r="141" spans="1:11" s="37" customFormat="1" ht="12.75" customHeight="1" x14ac:dyDescent="0.25"/>
  </sheetData>
  <mergeCells count="68">
    <mergeCell ref="C79:E80"/>
    <mergeCell ref="G79:I80"/>
    <mergeCell ref="G82:I83"/>
    <mergeCell ref="C73:E74"/>
    <mergeCell ref="G73:I74"/>
    <mergeCell ref="C76:E77"/>
    <mergeCell ref="G76:I77"/>
    <mergeCell ref="C82:F83"/>
    <mergeCell ref="A22:K23"/>
    <mergeCell ref="G109:I110"/>
    <mergeCell ref="B2:C4"/>
    <mergeCell ref="E2:F4"/>
    <mergeCell ref="H2:I4"/>
    <mergeCell ref="A6:K9"/>
    <mergeCell ref="A10:K20"/>
    <mergeCell ref="G55:I56"/>
    <mergeCell ref="C58:E59"/>
    <mergeCell ref="G67:I68"/>
    <mergeCell ref="A43:K44"/>
    <mergeCell ref="C25:E26"/>
    <mergeCell ref="G25:I26"/>
    <mergeCell ref="A34:K35"/>
    <mergeCell ref="C37:E38"/>
    <mergeCell ref="C40:E41"/>
    <mergeCell ref="C136:E137"/>
    <mergeCell ref="C67:E68"/>
    <mergeCell ref="C62:E63"/>
    <mergeCell ref="A121:K122"/>
    <mergeCell ref="C130:E131"/>
    <mergeCell ref="A127:K128"/>
    <mergeCell ref="C65:E66"/>
    <mergeCell ref="G62:I63"/>
    <mergeCell ref="A112:K113"/>
    <mergeCell ref="C115:E116"/>
    <mergeCell ref="A133:K134"/>
    <mergeCell ref="G100:I101"/>
    <mergeCell ref="C109:E110"/>
    <mergeCell ref="C91:E92"/>
    <mergeCell ref="C103:E104"/>
    <mergeCell ref="A70:K71"/>
    <mergeCell ref="C124:E125"/>
    <mergeCell ref="G124:I125"/>
    <mergeCell ref="A85:K86"/>
    <mergeCell ref="C88:E89"/>
    <mergeCell ref="G88:I89"/>
    <mergeCell ref="A94:K95"/>
    <mergeCell ref="C97:E98"/>
    <mergeCell ref="G97:I98"/>
    <mergeCell ref="C100:E101"/>
    <mergeCell ref="G115:I116"/>
    <mergeCell ref="C106:E107"/>
    <mergeCell ref="C118:E119"/>
    <mergeCell ref="G106:I107"/>
    <mergeCell ref="G103:I104"/>
    <mergeCell ref="G40:I41"/>
    <mergeCell ref="G37:I38"/>
    <mergeCell ref="A28:K29"/>
    <mergeCell ref="C31:E32"/>
    <mergeCell ref="G31:I32"/>
    <mergeCell ref="G65:I66"/>
    <mergeCell ref="C55:E56"/>
    <mergeCell ref="G49:I50"/>
    <mergeCell ref="G52:I53"/>
    <mergeCell ref="C46:E47"/>
    <mergeCell ref="C49:E50"/>
    <mergeCell ref="G46:I47"/>
    <mergeCell ref="C52:E53"/>
    <mergeCell ref="G58:I59"/>
  </mergeCells>
  <hyperlinks>
    <hyperlink ref="C88:E89" r:id="rId1" display=" Signed C-1-25 MSDE Budget Form" xr:uid="{DD6BDCCC-9F78-4523-A268-BCB9E085C70E}"/>
    <hyperlink ref="C97:E98" r:id="rId2" display=" Signed C-1-25 MSDE Budget Form" xr:uid="{B682E9E4-F3EE-4E0F-99A2-299423E5917E}"/>
    <hyperlink ref="C115:E116" r:id="rId3" display="Signed C-1-25 MSDE Budget Form" xr:uid="{31D405D5-D10C-45A3-AAAC-362764AF0283}"/>
    <hyperlink ref="C124:E125" r:id="rId4" display="https://marylandpublicschools.org/about/Documents/OFPOS/GAC/GrantPrograms/ConsolidatedEntitlement/C-1-25Workbook.zip" xr:uid="{B7B17162-3884-4BEE-BE41-B8EFDFECBF6A}"/>
    <hyperlink ref="C130:E131" r:id="rId5" display="Signed C-1-25 MSDE Budget Form" xr:uid="{69CABA73-B4F1-46B2-837E-AF44BAD6CDF4}"/>
    <hyperlink ref="C136:E137" r:id="rId6" display=" Signed C-1-25 MSDE Budget Form" xr:uid="{48ECFB8F-41E6-44A7-B572-8A43CBA95675}"/>
    <hyperlink ref="C46:E47" r:id="rId7" display="Signed C-1-25 MSDE Budget Form" xr:uid="{148747B1-8E9D-438D-87BB-94D90B8CD270}"/>
    <hyperlink ref="C91:E92" r:id="rId8" display="Signed C-1-25 MSDE Budget Form" xr:uid="{DAC86D72-A456-49AF-8796-7DC8ECC360F2}"/>
    <hyperlink ref="B2:C4" location="'Application Index'!A1" display="Shortcut to Application Index" xr:uid="{FAEE5723-6666-4262-8172-177F8E2BE94F}"/>
    <hyperlink ref="E2:F4" location="Instructions!A1" display="Instructions!A1" xr:uid="{719B281B-21A5-4AF0-AB7C-0DA8FA037AA0}"/>
    <hyperlink ref="C25:E26" r:id="rId9" display="Grant Recipient Assurances" xr:uid="{4108F0B4-C99F-4374-B923-F762FAEF396C}"/>
    <hyperlink ref="G25:I26" r:id="rId10" display="Signed GEPA Section 427 Form" xr:uid="{E4D2626F-12E2-4498-86C3-8B4B8C6E5BA6}"/>
  </hyperlinks>
  <pageMargins left="0.25" right="0.25" top="0.75" bottom="1" header="0.3" footer="0.3"/>
  <pageSetup fitToHeight="3" orientation="portrait" r:id="rId11"/>
  <headerFooter>
    <oddHeader>&amp;LConsolidated Entitlement Programs Application&amp;CFiscal Year 2025&amp;RMaryland State Department of Education</oddHeader>
    <oddFooter>&amp;L&amp;G&amp;C&amp;A&amp;R&amp;P</oddFooter>
  </headerFooter>
  <rowBreaks count="2" manualBreakCount="2">
    <brk id="42" max="16383" man="1"/>
    <brk id="93" max="16383" man="1"/>
  </rowBreaks>
  <drawing r:id="rId12"/>
  <legacyDrawingHF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88926-3F47-4150-9F1A-C6BD4A24DDBE}">
  <sheetPr codeName="Sheet35">
    <tabColor theme="8" tint="0.79998168889431442"/>
    <pageSetUpPr fitToPage="1"/>
  </sheetPr>
  <dimension ref="A2:M223"/>
  <sheetViews>
    <sheetView showGridLines="0" view="pageLayout" zoomScaleNormal="100" workbookViewId="0">
      <selection activeCell="E2" sqref="E2:F4"/>
    </sheetView>
  </sheetViews>
  <sheetFormatPr defaultColWidth="9.140625" defaultRowHeight="12.75" customHeight="1" x14ac:dyDescent="0.35"/>
  <cols>
    <col min="1" max="16384" width="9.140625" style="2"/>
  </cols>
  <sheetData>
    <row r="2" spans="1:13" s="17" customFormat="1" ht="12.75" customHeight="1" x14ac:dyDescent="0.25">
      <c r="B2" s="200" t="s">
        <v>0</v>
      </c>
      <c r="C2" s="201"/>
      <c r="E2" s="200" t="s">
        <v>29</v>
      </c>
      <c r="F2" s="271"/>
      <c r="G2" s="25"/>
      <c r="H2" s="200" t="s">
        <v>2</v>
      </c>
      <c r="I2" s="271"/>
    </row>
    <row r="3" spans="1:13" s="17" customFormat="1" ht="12.75" customHeight="1" x14ac:dyDescent="0.25">
      <c r="B3" s="201"/>
      <c r="C3" s="201"/>
      <c r="E3" s="271"/>
      <c r="F3" s="271"/>
      <c r="G3" s="25"/>
      <c r="H3" s="271"/>
      <c r="I3" s="271"/>
    </row>
    <row r="4" spans="1:13" s="17" customFormat="1" ht="12.75" customHeight="1" x14ac:dyDescent="0.25">
      <c r="B4" s="201"/>
      <c r="C4" s="201"/>
      <c r="E4" s="271"/>
      <c r="F4" s="271"/>
      <c r="G4" s="25"/>
      <c r="H4" s="271"/>
      <c r="I4" s="271"/>
    </row>
    <row r="5" spans="1:13" s="17" customFormat="1" ht="12.75" customHeight="1" x14ac:dyDescent="0.25">
      <c r="B5" s="24"/>
      <c r="C5" s="24"/>
      <c r="E5" s="26"/>
      <c r="F5" s="26"/>
      <c r="G5" s="26"/>
    </row>
    <row r="6" spans="1:13" ht="12.75" customHeight="1" x14ac:dyDescent="0.35">
      <c r="A6" s="309" t="s">
        <v>213</v>
      </c>
      <c r="B6" s="310"/>
      <c r="C6" s="310"/>
      <c r="D6" s="310"/>
      <c r="E6" s="310"/>
      <c r="F6" s="310"/>
      <c r="G6" s="310"/>
      <c r="H6" s="310"/>
      <c r="I6" s="310"/>
      <c r="J6" s="310"/>
      <c r="K6" s="434"/>
      <c r="L6" s="3"/>
      <c r="M6" s="3"/>
    </row>
    <row r="7" spans="1:13" ht="12.75" customHeight="1" x14ac:dyDescent="0.35">
      <c r="A7" s="311"/>
      <c r="B7" s="312"/>
      <c r="C7" s="312"/>
      <c r="D7" s="312"/>
      <c r="E7" s="312"/>
      <c r="F7" s="312"/>
      <c r="G7" s="312"/>
      <c r="H7" s="312"/>
      <c r="I7" s="312"/>
      <c r="J7" s="312"/>
      <c r="K7" s="586"/>
      <c r="L7" s="3"/>
      <c r="M7" s="3"/>
    </row>
    <row r="8" spans="1:13" ht="12.75" customHeight="1" x14ac:dyDescent="0.35">
      <c r="A8" s="311"/>
      <c r="B8" s="312"/>
      <c r="C8" s="312"/>
      <c r="D8" s="312"/>
      <c r="E8" s="312"/>
      <c r="F8" s="312"/>
      <c r="G8" s="312"/>
      <c r="H8" s="312"/>
      <c r="I8" s="312"/>
      <c r="J8" s="312"/>
      <c r="K8" s="586"/>
      <c r="L8" s="3"/>
      <c r="M8" s="3"/>
    </row>
    <row r="9" spans="1:13" ht="12.75" customHeight="1" x14ac:dyDescent="0.35">
      <c r="A9" s="435"/>
      <c r="B9" s="347"/>
      <c r="C9" s="347"/>
      <c r="D9" s="347"/>
      <c r="E9" s="347"/>
      <c r="F9" s="347"/>
      <c r="G9" s="347"/>
      <c r="H9" s="347"/>
      <c r="I9" s="347"/>
      <c r="J9" s="347"/>
      <c r="K9" s="436"/>
      <c r="L9" s="3"/>
      <c r="M9" s="3"/>
    </row>
    <row r="10" spans="1:13" ht="12.75" customHeight="1" x14ac:dyDescent="0.35">
      <c r="A10" s="587" t="s">
        <v>214</v>
      </c>
      <c r="B10" s="588"/>
      <c r="C10" s="588"/>
      <c r="D10" s="588"/>
      <c r="E10" s="588"/>
      <c r="F10" s="588"/>
      <c r="G10" s="588"/>
      <c r="H10" s="588"/>
      <c r="I10" s="588"/>
      <c r="J10" s="588"/>
      <c r="K10" s="589"/>
      <c r="L10" s="6"/>
      <c r="M10" s="6"/>
    </row>
    <row r="11" spans="1:13" ht="12.75" customHeight="1" thickBot="1" x14ac:dyDescent="0.4">
      <c r="A11" s="245"/>
      <c r="B11" s="246"/>
      <c r="C11" s="246"/>
      <c r="D11" s="246"/>
      <c r="E11" s="246"/>
      <c r="F11" s="246"/>
      <c r="G11" s="246"/>
      <c r="H11" s="246"/>
      <c r="I11" s="246"/>
      <c r="J11" s="246"/>
      <c r="K11" s="247"/>
      <c r="L11" s="6"/>
      <c r="M11" s="6"/>
    </row>
    <row r="12" spans="1:13" ht="12.75" customHeight="1" x14ac:dyDescent="0.35">
      <c r="A12" s="1"/>
      <c r="B12" s="1"/>
      <c r="C12" s="1"/>
      <c r="D12" s="1"/>
      <c r="E12" s="1"/>
      <c r="F12" s="1"/>
      <c r="G12" s="1"/>
      <c r="H12" s="1"/>
      <c r="I12" s="1"/>
      <c r="J12" s="1"/>
      <c r="K12" s="1"/>
      <c r="L12" s="1"/>
      <c r="M12" s="1"/>
    </row>
    <row r="13" spans="1:13" s="18" customFormat="1" ht="12.75" customHeight="1" x14ac:dyDescent="0.35">
      <c r="A13" s="585" t="s">
        <v>215</v>
      </c>
      <c r="B13" s="585"/>
      <c r="C13" s="585"/>
      <c r="D13" s="585"/>
      <c r="E13" s="585"/>
      <c r="F13" s="585"/>
      <c r="G13" s="585"/>
      <c r="H13" s="585"/>
      <c r="I13" s="585"/>
      <c r="J13" s="585"/>
      <c r="K13" s="585"/>
    </row>
    <row r="14" spans="1:13" s="18" customFormat="1" ht="12.75" customHeight="1" x14ac:dyDescent="0.35">
      <c r="A14" s="585"/>
      <c r="B14" s="585"/>
      <c r="C14" s="585"/>
      <c r="D14" s="585"/>
      <c r="E14" s="585"/>
      <c r="F14" s="585"/>
      <c r="G14" s="585"/>
      <c r="H14" s="585"/>
      <c r="I14" s="585"/>
      <c r="J14" s="585"/>
      <c r="K14" s="585"/>
    </row>
    <row r="15" spans="1:13" s="18" customFormat="1" ht="12.75" customHeight="1" x14ac:dyDescent="0.35">
      <c r="A15" s="585"/>
      <c r="B15" s="585"/>
      <c r="C15" s="585"/>
      <c r="D15" s="585"/>
      <c r="E15" s="585"/>
      <c r="F15" s="585"/>
      <c r="G15" s="585"/>
      <c r="H15" s="585"/>
      <c r="I15" s="585"/>
      <c r="J15" s="585"/>
      <c r="K15" s="585"/>
    </row>
    <row r="16" spans="1:13" ht="12.75" customHeight="1" x14ac:dyDescent="0.35">
      <c r="A16" s="581" t="s">
        <v>216</v>
      </c>
      <c r="B16" s="581"/>
      <c r="C16" s="581"/>
      <c r="D16" s="581"/>
      <c r="E16" s="581"/>
      <c r="F16" s="581"/>
      <c r="G16" s="581"/>
      <c r="H16" s="581"/>
      <c r="I16" s="581"/>
      <c r="J16" s="581"/>
      <c r="K16" s="581"/>
    </row>
    <row r="17" spans="1:11" ht="12.75" customHeight="1" x14ac:dyDescent="0.35">
      <c r="A17" s="581"/>
      <c r="B17" s="581"/>
      <c r="C17" s="581"/>
      <c r="D17" s="581"/>
      <c r="E17" s="581"/>
      <c r="F17" s="581"/>
      <c r="G17" s="581"/>
      <c r="H17" s="581"/>
      <c r="I17" s="581"/>
      <c r="J17" s="581"/>
      <c r="K17" s="581"/>
    </row>
    <row r="18" spans="1:11" ht="12.75" customHeight="1" x14ac:dyDescent="0.35">
      <c r="A18" s="581"/>
      <c r="B18" s="581"/>
      <c r="C18" s="581"/>
      <c r="D18" s="581"/>
      <c r="E18" s="581"/>
      <c r="F18" s="581"/>
      <c r="G18" s="581"/>
      <c r="H18" s="581"/>
      <c r="I18" s="581"/>
      <c r="J18" s="581"/>
      <c r="K18" s="581"/>
    </row>
    <row r="19" spans="1:11" s="18" customFormat="1" ht="12.75" customHeight="1" x14ac:dyDescent="0.35">
      <c r="A19" s="581"/>
      <c r="B19" s="581"/>
      <c r="C19" s="581"/>
      <c r="D19" s="581"/>
      <c r="E19" s="581"/>
      <c r="F19" s="581"/>
      <c r="G19" s="581"/>
      <c r="H19" s="581"/>
      <c r="I19" s="581"/>
      <c r="J19" s="581"/>
      <c r="K19" s="581"/>
    </row>
    <row r="20" spans="1:11" ht="12.75" customHeight="1" x14ac:dyDescent="0.35">
      <c r="A20" s="581"/>
      <c r="B20" s="581"/>
      <c r="C20" s="581"/>
      <c r="D20" s="581"/>
      <c r="E20" s="581"/>
      <c r="F20" s="581"/>
      <c r="G20" s="581"/>
      <c r="H20" s="581"/>
      <c r="I20" s="581"/>
      <c r="J20" s="581"/>
      <c r="K20" s="581"/>
    </row>
    <row r="22" spans="1:11" ht="12.75" customHeight="1" x14ac:dyDescent="0.35">
      <c r="A22" s="295" t="s">
        <v>169</v>
      </c>
      <c r="B22" s="296"/>
      <c r="C22" s="296"/>
      <c r="D22" s="296"/>
      <c r="E22" s="296"/>
      <c r="F22" s="296"/>
      <c r="G22" s="296"/>
      <c r="H22" s="296"/>
      <c r="I22" s="296"/>
      <c r="J22" s="296"/>
      <c r="K22" s="296"/>
    </row>
    <row r="23" spans="1:11" ht="12.75" customHeight="1" x14ac:dyDescent="0.35">
      <c r="A23" s="297"/>
      <c r="B23" s="298"/>
      <c r="C23" s="298"/>
      <c r="D23" s="298"/>
      <c r="E23" s="298"/>
      <c r="F23" s="298"/>
      <c r="G23" s="298"/>
      <c r="H23" s="298"/>
      <c r="I23" s="298"/>
      <c r="J23" s="298"/>
      <c r="K23" s="298"/>
    </row>
    <row r="24" spans="1:11" ht="12.75" customHeight="1" x14ac:dyDescent="0.35">
      <c r="A24" s="322"/>
      <c r="B24" s="322"/>
      <c r="C24" s="322"/>
      <c r="D24" s="322"/>
      <c r="E24" s="322"/>
      <c r="F24" s="322"/>
      <c r="G24" s="322"/>
      <c r="H24" s="322"/>
      <c r="I24" s="322"/>
      <c r="J24" s="322"/>
      <c r="K24" s="322"/>
    </row>
    <row r="25" spans="1:11" ht="12.75" customHeight="1" x14ac:dyDescent="0.35">
      <c r="A25" s="322"/>
      <c r="B25" s="322"/>
      <c r="C25" s="322"/>
      <c r="D25" s="322"/>
      <c r="E25" s="322"/>
      <c r="F25" s="322"/>
      <c r="G25" s="322"/>
      <c r="H25" s="322"/>
      <c r="I25" s="322"/>
      <c r="J25" s="322"/>
      <c r="K25" s="322"/>
    </row>
    <row r="26" spans="1:11" ht="12.75" customHeight="1" x14ac:dyDescent="0.35">
      <c r="A26" s="322"/>
      <c r="B26" s="322"/>
      <c r="C26" s="322"/>
      <c r="D26" s="322"/>
      <c r="E26" s="322"/>
      <c r="F26" s="322"/>
      <c r="G26" s="322"/>
      <c r="H26" s="322"/>
      <c r="I26" s="322"/>
      <c r="J26" s="322"/>
      <c r="K26" s="322"/>
    </row>
    <row r="27" spans="1:11" ht="12.75" customHeight="1" x14ac:dyDescent="0.35">
      <c r="A27" s="322"/>
      <c r="B27" s="322"/>
      <c r="C27" s="322"/>
      <c r="D27" s="322"/>
      <c r="E27" s="322"/>
      <c r="F27" s="322"/>
      <c r="G27" s="322"/>
      <c r="H27" s="322"/>
      <c r="I27" s="322"/>
      <c r="J27" s="322"/>
      <c r="K27" s="322"/>
    </row>
    <row r="28" spans="1:11" ht="12.75" customHeight="1" x14ac:dyDescent="0.35">
      <c r="A28" s="322"/>
      <c r="B28" s="322"/>
      <c r="C28" s="322"/>
      <c r="D28" s="322"/>
      <c r="E28" s="322"/>
      <c r="F28" s="322"/>
      <c r="G28" s="322"/>
      <c r="H28" s="322"/>
      <c r="I28" s="322"/>
      <c r="J28" s="322"/>
      <c r="K28" s="322"/>
    </row>
    <row r="29" spans="1:11" ht="12.75" customHeight="1" x14ac:dyDescent="0.35">
      <c r="A29" s="322"/>
      <c r="B29" s="322"/>
      <c r="C29" s="322"/>
      <c r="D29" s="322"/>
      <c r="E29" s="322"/>
      <c r="F29" s="322"/>
      <c r="G29" s="322"/>
      <c r="H29" s="322"/>
      <c r="I29" s="322"/>
      <c r="J29" s="322"/>
      <c r="K29" s="322"/>
    </row>
    <row r="30" spans="1:11" ht="12.75" customHeight="1" x14ac:dyDescent="0.35">
      <c r="A30" s="322"/>
      <c r="B30" s="322"/>
      <c r="C30" s="322"/>
      <c r="D30" s="322"/>
      <c r="E30" s="322"/>
      <c r="F30" s="322"/>
      <c r="G30" s="322"/>
      <c r="H30" s="322"/>
      <c r="I30" s="322"/>
      <c r="J30" s="322"/>
      <c r="K30" s="322"/>
    </row>
    <row r="31" spans="1:11" ht="12.75" customHeight="1" x14ac:dyDescent="0.35">
      <c r="A31" s="322"/>
      <c r="B31" s="322"/>
      <c r="C31" s="322"/>
      <c r="D31" s="322"/>
      <c r="E31" s="322"/>
      <c r="F31" s="322"/>
      <c r="G31" s="322"/>
      <c r="H31" s="322"/>
      <c r="I31" s="322"/>
      <c r="J31" s="322"/>
      <c r="K31" s="322"/>
    </row>
    <row r="32" spans="1:11" ht="12.75" customHeight="1" x14ac:dyDescent="0.35">
      <c r="A32" s="322"/>
      <c r="B32" s="322"/>
      <c r="C32" s="322"/>
      <c r="D32" s="322"/>
      <c r="E32" s="322"/>
      <c r="F32" s="322"/>
      <c r="G32" s="322"/>
      <c r="H32" s="322"/>
      <c r="I32" s="322"/>
      <c r="J32" s="322"/>
      <c r="K32" s="322"/>
    </row>
    <row r="33" spans="1:11" ht="12.75" customHeight="1" x14ac:dyDescent="0.35">
      <c r="A33" s="322"/>
      <c r="B33" s="322"/>
      <c r="C33" s="322"/>
      <c r="D33" s="322"/>
      <c r="E33" s="322"/>
      <c r="F33" s="322"/>
      <c r="G33" s="322"/>
      <c r="H33" s="322"/>
      <c r="I33" s="322"/>
      <c r="J33" s="322"/>
      <c r="K33" s="322"/>
    </row>
    <row r="34" spans="1:11" ht="12.75" customHeight="1" x14ac:dyDescent="0.35">
      <c r="A34" s="322"/>
      <c r="B34" s="322"/>
      <c r="C34" s="322"/>
      <c r="D34" s="322"/>
      <c r="E34" s="322"/>
      <c r="F34" s="322"/>
      <c r="G34" s="322"/>
      <c r="H34" s="322"/>
      <c r="I34" s="322"/>
      <c r="J34" s="322"/>
      <c r="K34" s="322"/>
    </row>
    <row r="35" spans="1:11" ht="12.75" customHeight="1" x14ac:dyDescent="0.35">
      <c r="A35" s="322"/>
      <c r="B35" s="322"/>
      <c r="C35" s="322"/>
      <c r="D35" s="322"/>
      <c r="E35" s="322"/>
      <c r="F35" s="322"/>
      <c r="G35" s="322"/>
      <c r="H35" s="322"/>
      <c r="I35" s="322"/>
      <c r="J35" s="322"/>
      <c r="K35" s="322"/>
    </row>
    <row r="36" spans="1:11" ht="12.75" customHeight="1" x14ac:dyDescent="0.35">
      <c r="A36" s="322"/>
      <c r="B36" s="322"/>
      <c r="C36" s="322"/>
      <c r="D36" s="322"/>
      <c r="E36" s="322"/>
      <c r="F36" s="322"/>
      <c r="G36" s="322"/>
      <c r="H36" s="322"/>
      <c r="I36" s="322"/>
      <c r="J36" s="322"/>
      <c r="K36" s="322"/>
    </row>
    <row r="37" spans="1:11" ht="12.75" customHeight="1" x14ac:dyDescent="0.35">
      <c r="A37" s="322"/>
      <c r="B37" s="322"/>
      <c r="C37" s="322"/>
      <c r="D37" s="322"/>
      <c r="E37" s="322"/>
      <c r="F37" s="322"/>
      <c r="G37" s="322"/>
      <c r="H37" s="322"/>
      <c r="I37" s="322"/>
      <c r="J37" s="322"/>
      <c r="K37" s="322"/>
    </row>
    <row r="39" spans="1:11" ht="12.75" customHeight="1" x14ac:dyDescent="0.35">
      <c r="A39" s="295" t="s">
        <v>34</v>
      </c>
      <c r="B39" s="296"/>
      <c r="C39" s="296"/>
      <c r="D39" s="296"/>
      <c r="E39" s="296"/>
      <c r="F39" s="296"/>
      <c r="G39" s="296"/>
      <c r="H39" s="296"/>
      <c r="I39" s="296"/>
      <c r="J39" s="296"/>
      <c r="K39" s="296"/>
    </row>
    <row r="40" spans="1:11" ht="12.75" customHeight="1" x14ac:dyDescent="0.35">
      <c r="A40" s="297"/>
      <c r="B40" s="298"/>
      <c r="C40" s="298"/>
      <c r="D40" s="298"/>
      <c r="E40" s="298"/>
      <c r="F40" s="298"/>
      <c r="G40" s="298"/>
      <c r="H40" s="298"/>
      <c r="I40" s="298"/>
      <c r="J40" s="298"/>
      <c r="K40" s="298"/>
    </row>
    <row r="41" spans="1:11" ht="12.75" customHeight="1" x14ac:dyDescent="0.35">
      <c r="A41" s="299"/>
      <c r="B41" s="300"/>
      <c r="C41" s="300"/>
      <c r="D41" s="300"/>
      <c r="E41" s="300"/>
      <c r="F41" s="300"/>
      <c r="G41" s="300"/>
      <c r="H41" s="300"/>
      <c r="I41" s="300"/>
      <c r="J41" s="300"/>
      <c r="K41" s="582"/>
    </row>
    <row r="42" spans="1:11" ht="12.75" customHeight="1" x14ac:dyDescent="0.35">
      <c r="A42" s="301"/>
      <c r="B42" s="302"/>
      <c r="C42" s="302"/>
      <c r="D42" s="302"/>
      <c r="E42" s="302"/>
      <c r="F42" s="302"/>
      <c r="G42" s="302"/>
      <c r="H42" s="302"/>
      <c r="I42" s="302"/>
      <c r="J42" s="302"/>
      <c r="K42" s="583"/>
    </row>
    <row r="43" spans="1:11" ht="12.75" customHeight="1" x14ac:dyDescent="0.35">
      <c r="A43" s="301"/>
      <c r="B43" s="302"/>
      <c r="C43" s="302"/>
      <c r="D43" s="302"/>
      <c r="E43" s="302"/>
      <c r="F43" s="302"/>
      <c r="G43" s="302"/>
      <c r="H43" s="302"/>
      <c r="I43" s="302"/>
      <c r="J43" s="302"/>
      <c r="K43" s="583"/>
    </row>
    <row r="44" spans="1:11" ht="12.75" customHeight="1" x14ac:dyDescent="0.35">
      <c r="A44" s="301"/>
      <c r="B44" s="302"/>
      <c r="C44" s="302"/>
      <c r="D44" s="302"/>
      <c r="E44" s="302"/>
      <c r="F44" s="302"/>
      <c r="G44" s="302"/>
      <c r="H44" s="302"/>
      <c r="I44" s="302"/>
      <c r="J44" s="302"/>
      <c r="K44" s="583"/>
    </row>
    <row r="45" spans="1:11" ht="12.75" customHeight="1" x14ac:dyDescent="0.35">
      <c r="A45" s="301"/>
      <c r="B45" s="302"/>
      <c r="C45" s="302"/>
      <c r="D45" s="302"/>
      <c r="E45" s="302"/>
      <c r="F45" s="302"/>
      <c r="G45" s="302"/>
      <c r="H45" s="302"/>
      <c r="I45" s="302"/>
      <c r="J45" s="302"/>
      <c r="K45" s="583"/>
    </row>
    <row r="46" spans="1:11" ht="12.75" customHeight="1" x14ac:dyDescent="0.35">
      <c r="A46" s="301"/>
      <c r="B46" s="302"/>
      <c r="C46" s="302"/>
      <c r="D46" s="302"/>
      <c r="E46" s="302"/>
      <c r="F46" s="302"/>
      <c r="G46" s="302"/>
      <c r="H46" s="302"/>
      <c r="I46" s="302"/>
      <c r="J46" s="302"/>
      <c r="K46" s="583"/>
    </row>
    <row r="47" spans="1:11" ht="12.75" customHeight="1" x14ac:dyDescent="0.35">
      <c r="A47" s="301"/>
      <c r="B47" s="302"/>
      <c r="C47" s="302"/>
      <c r="D47" s="302"/>
      <c r="E47" s="302"/>
      <c r="F47" s="302"/>
      <c r="G47" s="302"/>
      <c r="H47" s="302"/>
      <c r="I47" s="302"/>
      <c r="J47" s="302"/>
      <c r="K47" s="583"/>
    </row>
    <row r="48" spans="1:11" ht="12.75" customHeight="1" x14ac:dyDescent="0.35">
      <c r="A48" s="301"/>
      <c r="B48" s="302"/>
      <c r="C48" s="302"/>
      <c r="D48" s="302"/>
      <c r="E48" s="302"/>
      <c r="F48" s="302"/>
      <c r="G48" s="302"/>
      <c r="H48" s="302"/>
      <c r="I48" s="302"/>
      <c r="J48" s="302"/>
      <c r="K48" s="583"/>
    </row>
    <row r="49" spans="1:11" ht="12.75" customHeight="1" x14ac:dyDescent="0.35">
      <c r="A49" s="301"/>
      <c r="B49" s="302"/>
      <c r="C49" s="302"/>
      <c r="D49" s="302"/>
      <c r="E49" s="302"/>
      <c r="F49" s="302"/>
      <c r="G49" s="302"/>
      <c r="H49" s="302"/>
      <c r="I49" s="302"/>
      <c r="J49" s="302"/>
      <c r="K49" s="583"/>
    </row>
    <row r="50" spans="1:11" ht="12.75" customHeight="1" x14ac:dyDescent="0.35">
      <c r="A50" s="301"/>
      <c r="B50" s="302"/>
      <c r="C50" s="302"/>
      <c r="D50" s="302"/>
      <c r="E50" s="302"/>
      <c r="F50" s="302"/>
      <c r="G50" s="302"/>
      <c r="H50" s="302"/>
      <c r="I50" s="302"/>
      <c r="J50" s="302"/>
      <c r="K50" s="583"/>
    </row>
    <row r="51" spans="1:11" ht="12.75" customHeight="1" x14ac:dyDescent="0.35">
      <c r="A51" s="301"/>
      <c r="B51" s="302"/>
      <c r="C51" s="302"/>
      <c r="D51" s="302"/>
      <c r="E51" s="302"/>
      <c r="F51" s="302"/>
      <c r="G51" s="302"/>
      <c r="H51" s="302"/>
      <c r="I51" s="302"/>
      <c r="J51" s="302"/>
      <c r="K51" s="583"/>
    </row>
    <row r="52" spans="1:11" ht="12.75" customHeight="1" x14ac:dyDescent="0.35">
      <c r="A52" s="301"/>
      <c r="B52" s="302"/>
      <c r="C52" s="302"/>
      <c r="D52" s="302"/>
      <c r="E52" s="302"/>
      <c r="F52" s="302"/>
      <c r="G52" s="302"/>
      <c r="H52" s="302"/>
      <c r="I52" s="302"/>
      <c r="J52" s="302"/>
      <c r="K52" s="583"/>
    </row>
    <row r="53" spans="1:11" ht="12.75" customHeight="1" x14ac:dyDescent="0.35">
      <c r="A53" s="301"/>
      <c r="B53" s="302"/>
      <c r="C53" s="302"/>
      <c r="D53" s="302"/>
      <c r="E53" s="302"/>
      <c r="F53" s="302"/>
      <c r="G53" s="302"/>
      <c r="H53" s="302"/>
      <c r="I53" s="302"/>
      <c r="J53" s="302"/>
      <c r="K53" s="583"/>
    </row>
    <row r="54" spans="1:11" ht="12.75" customHeight="1" x14ac:dyDescent="0.35">
      <c r="A54" s="303"/>
      <c r="B54" s="304"/>
      <c r="C54" s="304"/>
      <c r="D54" s="304"/>
      <c r="E54" s="304"/>
      <c r="F54" s="304"/>
      <c r="G54" s="304"/>
      <c r="H54" s="304"/>
      <c r="I54" s="304"/>
      <c r="J54" s="304"/>
      <c r="K54" s="584"/>
    </row>
    <row r="56" spans="1:11" ht="12.75" customHeight="1" x14ac:dyDescent="0.35">
      <c r="A56" s="295" t="s">
        <v>43</v>
      </c>
      <c r="B56" s="296"/>
      <c r="C56" s="296"/>
      <c r="D56" s="296"/>
      <c r="E56" s="296"/>
      <c r="F56" s="296"/>
      <c r="G56" s="296"/>
      <c r="H56" s="296"/>
      <c r="I56" s="296"/>
      <c r="J56" s="296"/>
      <c r="K56" s="324"/>
    </row>
    <row r="57" spans="1:11" ht="12.75" customHeight="1" x14ac:dyDescent="0.35">
      <c r="A57" s="297"/>
      <c r="B57" s="298"/>
      <c r="C57" s="298"/>
      <c r="D57" s="298"/>
      <c r="E57" s="298"/>
      <c r="F57" s="298"/>
      <c r="G57" s="298"/>
      <c r="H57" s="298"/>
      <c r="I57" s="298"/>
      <c r="J57" s="298"/>
      <c r="K57" s="325"/>
    </row>
    <row r="58" spans="1:11" ht="12.75" customHeight="1" x14ac:dyDescent="0.35">
      <c r="A58" s="322"/>
      <c r="B58" s="322"/>
      <c r="C58" s="322"/>
      <c r="D58" s="322"/>
      <c r="E58" s="322"/>
      <c r="F58" s="322"/>
      <c r="G58" s="322"/>
      <c r="H58" s="322"/>
      <c r="I58" s="322"/>
      <c r="J58" s="322"/>
      <c r="K58" s="322"/>
    </row>
    <row r="59" spans="1:11" ht="12.75" customHeight="1" x14ac:dyDescent="0.35">
      <c r="A59" s="322"/>
      <c r="B59" s="322"/>
      <c r="C59" s="322"/>
      <c r="D59" s="322"/>
      <c r="E59" s="322"/>
      <c r="F59" s="322"/>
      <c r="G59" s="322"/>
      <c r="H59" s="322"/>
      <c r="I59" s="322"/>
      <c r="J59" s="322"/>
      <c r="K59" s="322"/>
    </row>
    <row r="60" spans="1:11" ht="12.75" customHeight="1" x14ac:dyDescent="0.35">
      <c r="A60" s="322"/>
      <c r="B60" s="322"/>
      <c r="C60" s="322"/>
      <c r="D60" s="322"/>
      <c r="E60" s="322"/>
      <c r="F60" s="322"/>
      <c r="G60" s="322"/>
      <c r="H60" s="322"/>
      <c r="I60" s="322"/>
      <c r="J60" s="322"/>
      <c r="K60" s="322"/>
    </row>
    <row r="61" spans="1:11" ht="12.75" customHeight="1" x14ac:dyDescent="0.35">
      <c r="A61" s="322"/>
      <c r="B61" s="322"/>
      <c r="C61" s="322"/>
      <c r="D61" s="322"/>
      <c r="E61" s="322"/>
      <c r="F61" s="322"/>
      <c r="G61" s="322"/>
      <c r="H61" s="322"/>
      <c r="I61" s="322"/>
      <c r="J61" s="322"/>
      <c r="K61" s="322"/>
    </row>
    <row r="62" spans="1:11" ht="12.75" customHeight="1" x14ac:dyDescent="0.35">
      <c r="A62" s="322"/>
      <c r="B62" s="322"/>
      <c r="C62" s="322"/>
      <c r="D62" s="322"/>
      <c r="E62" s="322"/>
      <c r="F62" s="322"/>
      <c r="G62" s="322"/>
      <c r="H62" s="322"/>
      <c r="I62" s="322"/>
      <c r="J62" s="322"/>
      <c r="K62" s="322"/>
    </row>
    <row r="63" spans="1:11" ht="12.75" customHeight="1" x14ac:dyDescent="0.35">
      <c r="A63" s="322"/>
      <c r="B63" s="322"/>
      <c r="C63" s="322"/>
      <c r="D63" s="322"/>
      <c r="E63" s="322"/>
      <c r="F63" s="322"/>
      <c r="G63" s="322"/>
      <c r="H63" s="322"/>
      <c r="I63" s="322"/>
      <c r="J63" s="322"/>
      <c r="K63" s="322"/>
    </row>
    <row r="64" spans="1:11" ht="12.75" customHeight="1" x14ac:dyDescent="0.35">
      <c r="A64" s="322"/>
      <c r="B64" s="322"/>
      <c r="C64" s="322"/>
      <c r="D64" s="322"/>
      <c r="E64" s="322"/>
      <c r="F64" s="322"/>
      <c r="G64" s="322"/>
      <c r="H64" s="322"/>
      <c r="I64" s="322"/>
      <c r="J64" s="322"/>
      <c r="K64" s="322"/>
    </row>
    <row r="65" spans="1:11" ht="12.75" customHeight="1" x14ac:dyDescent="0.35">
      <c r="A65" s="322"/>
      <c r="B65" s="322"/>
      <c r="C65" s="322"/>
      <c r="D65" s="322"/>
      <c r="E65" s="322"/>
      <c r="F65" s="322"/>
      <c r="G65" s="322"/>
      <c r="H65" s="322"/>
      <c r="I65" s="322"/>
      <c r="J65" s="322"/>
      <c r="K65" s="322"/>
    </row>
    <row r="66" spans="1:11" ht="12.75" customHeight="1" x14ac:dyDescent="0.35">
      <c r="A66" s="322"/>
      <c r="B66" s="322"/>
      <c r="C66" s="322"/>
      <c r="D66" s="322"/>
      <c r="E66" s="322"/>
      <c r="F66" s="322"/>
      <c r="G66" s="322"/>
      <c r="H66" s="322"/>
      <c r="I66" s="322"/>
      <c r="J66" s="322"/>
      <c r="K66" s="322"/>
    </row>
    <row r="67" spans="1:11" ht="12.75" customHeight="1" x14ac:dyDescent="0.35">
      <c r="A67" s="322"/>
      <c r="B67" s="322"/>
      <c r="C67" s="322"/>
      <c r="D67" s="322"/>
      <c r="E67" s="322"/>
      <c r="F67" s="322"/>
      <c r="G67" s="322"/>
      <c r="H67" s="322"/>
      <c r="I67" s="322"/>
      <c r="J67" s="322"/>
      <c r="K67" s="322"/>
    </row>
    <row r="68" spans="1:11" ht="12.75" customHeight="1" x14ac:dyDescent="0.35">
      <c r="A68" s="322"/>
      <c r="B68" s="322"/>
      <c r="C68" s="322"/>
      <c r="D68" s="322"/>
      <c r="E68" s="322"/>
      <c r="F68" s="322"/>
      <c r="G68" s="322"/>
      <c r="H68" s="322"/>
      <c r="I68" s="322"/>
      <c r="J68" s="322"/>
      <c r="K68" s="322"/>
    </row>
    <row r="69" spans="1:11" ht="12.75" customHeight="1" x14ac:dyDescent="0.35">
      <c r="A69" s="322"/>
      <c r="B69" s="322"/>
      <c r="C69" s="322"/>
      <c r="D69" s="322"/>
      <c r="E69" s="322"/>
      <c r="F69" s="322"/>
      <c r="G69" s="322"/>
      <c r="H69" s="322"/>
      <c r="I69" s="322"/>
      <c r="J69" s="322"/>
      <c r="K69" s="322"/>
    </row>
    <row r="70" spans="1:11" ht="12.75" customHeight="1" x14ac:dyDescent="0.35">
      <c r="A70" s="322"/>
      <c r="B70" s="322"/>
      <c r="C70" s="322"/>
      <c r="D70" s="322"/>
      <c r="E70" s="322"/>
      <c r="F70" s="322"/>
      <c r="G70" s="322"/>
      <c r="H70" s="322"/>
      <c r="I70" s="322"/>
      <c r="J70" s="322"/>
      <c r="K70" s="322"/>
    </row>
    <row r="71" spans="1:11" ht="12.75" customHeight="1" x14ac:dyDescent="0.35">
      <c r="A71" s="322"/>
      <c r="B71" s="322"/>
      <c r="C71" s="322"/>
      <c r="D71" s="322"/>
      <c r="E71" s="322"/>
      <c r="F71" s="322"/>
      <c r="G71" s="322"/>
      <c r="H71" s="322"/>
      <c r="I71" s="322"/>
      <c r="J71" s="322"/>
      <c r="K71" s="322"/>
    </row>
    <row r="73" spans="1:11" ht="12.75" customHeight="1" x14ac:dyDescent="0.35">
      <c r="A73" s="295" t="s">
        <v>44</v>
      </c>
      <c r="B73" s="296"/>
      <c r="C73" s="296"/>
      <c r="D73" s="296"/>
      <c r="E73" s="296"/>
      <c r="F73" s="296"/>
      <c r="G73" s="296"/>
      <c r="H73" s="296"/>
      <c r="I73" s="296"/>
      <c r="J73" s="296"/>
      <c r="K73" s="324"/>
    </row>
    <row r="74" spans="1:11" ht="12.75" customHeight="1" x14ac:dyDescent="0.35">
      <c r="A74" s="297"/>
      <c r="B74" s="298"/>
      <c r="C74" s="298"/>
      <c r="D74" s="298"/>
      <c r="E74" s="298"/>
      <c r="F74" s="298"/>
      <c r="G74" s="298"/>
      <c r="H74" s="298"/>
      <c r="I74" s="298"/>
      <c r="J74" s="298"/>
      <c r="K74" s="325"/>
    </row>
    <row r="75" spans="1:11" ht="12.75" customHeight="1" x14ac:dyDescent="0.35">
      <c r="A75" s="322"/>
      <c r="B75" s="322"/>
      <c r="C75" s="322"/>
      <c r="D75" s="322"/>
      <c r="E75" s="322"/>
      <c r="F75" s="322"/>
      <c r="G75" s="322"/>
      <c r="H75" s="322"/>
      <c r="I75" s="322"/>
      <c r="J75" s="322"/>
      <c r="K75" s="322"/>
    </row>
    <row r="76" spans="1:11" ht="12.75" customHeight="1" x14ac:dyDescent="0.35">
      <c r="A76" s="322"/>
      <c r="B76" s="322"/>
      <c r="C76" s="322"/>
      <c r="D76" s="322"/>
      <c r="E76" s="322"/>
      <c r="F76" s="322"/>
      <c r="G76" s="322"/>
      <c r="H76" s="322"/>
      <c r="I76" s="322"/>
      <c r="J76" s="322"/>
      <c r="K76" s="322"/>
    </row>
    <row r="77" spans="1:11" ht="12.75" customHeight="1" x14ac:dyDescent="0.35">
      <c r="A77" s="322"/>
      <c r="B77" s="322"/>
      <c r="C77" s="322"/>
      <c r="D77" s="322"/>
      <c r="E77" s="322"/>
      <c r="F77" s="322"/>
      <c r="G77" s="322"/>
      <c r="H77" s="322"/>
      <c r="I77" s="322"/>
      <c r="J77" s="322"/>
      <c r="K77" s="322"/>
    </row>
    <row r="78" spans="1:11" ht="12.75" customHeight="1" x14ac:dyDescent="0.35">
      <c r="A78" s="322"/>
      <c r="B78" s="322"/>
      <c r="C78" s="322"/>
      <c r="D78" s="322"/>
      <c r="E78" s="322"/>
      <c r="F78" s="322"/>
      <c r="G78" s="322"/>
      <c r="H78" s="322"/>
      <c r="I78" s="322"/>
      <c r="J78" s="322"/>
      <c r="K78" s="322"/>
    </row>
    <row r="79" spans="1:11" ht="12.75" customHeight="1" x14ac:dyDescent="0.35">
      <c r="A79" s="322"/>
      <c r="B79" s="322"/>
      <c r="C79" s="322"/>
      <c r="D79" s="322"/>
      <c r="E79" s="322"/>
      <c r="F79" s="322"/>
      <c r="G79" s="322"/>
      <c r="H79" s="322"/>
      <c r="I79" s="322"/>
      <c r="J79" s="322"/>
      <c r="K79" s="322"/>
    </row>
    <row r="80" spans="1:11" ht="12.75" customHeight="1" x14ac:dyDescent="0.35">
      <c r="A80" s="322"/>
      <c r="B80" s="322"/>
      <c r="C80" s="322"/>
      <c r="D80" s="322"/>
      <c r="E80" s="322"/>
      <c r="F80" s="322"/>
      <c r="G80" s="322"/>
      <c r="H80" s="322"/>
      <c r="I80" s="322"/>
      <c r="J80" s="322"/>
      <c r="K80" s="322"/>
    </row>
    <row r="81" spans="1:11" ht="12.75" customHeight="1" x14ac:dyDescent="0.35">
      <c r="A81" s="322"/>
      <c r="B81" s="322"/>
      <c r="C81" s="322"/>
      <c r="D81" s="322"/>
      <c r="E81" s="322"/>
      <c r="F81" s="322"/>
      <c r="G81" s="322"/>
      <c r="H81" s="322"/>
      <c r="I81" s="322"/>
      <c r="J81" s="322"/>
      <c r="K81" s="322"/>
    </row>
    <row r="82" spans="1:11" ht="12.75" customHeight="1" x14ac:dyDescent="0.35">
      <c r="A82" s="322"/>
      <c r="B82" s="322"/>
      <c r="C82" s="322"/>
      <c r="D82" s="322"/>
      <c r="E82" s="322"/>
      <c r="F82" s="322"/>
      <c r="G82" s="322"/>
      <c r="H82" s="322"/>
      <c r="I82" s="322"/>
      <c r="J82" s="322"/>
      <c r="K82" s="322"/>
    </row>
    <row r="83" spans="1:11" ht="12.75" customHeight="1" x14ac:dyDescent="0.35">
      <c r="A83" s="322"/>
      <c r="B83" s="322"/>
      <c r="C83" s="322"/>
      <c r="D83" s="322"/>
      <c r="E83" s="322"/>
      <c r="F83" s="322"/>
      <c r="G83" s="322"/>
      <c r="H83" s="322"/>
      <c r="I83" s="322"/>
      <c r="J83" s="322"/>
      <c r="K83" s="322"/>
    </row>
    <row r="84" spans="1:11" ht="12.75" customHeight="1" x14ac:dyDescent="0.35">
      <c r="A84" s="322"/>
      <c r="B84" s="322"/>
      <c r="C84" s="322"/>
      <c r="D84" s="322"/>
      <c r="E84" s="322"/>
      <c r="F84" s="322"/>
      <c r="G84" s="322"/>
      <c r="H84" s="322"/>
      <c r="I84" s="322"/>
      <c r="J84" s="322"/>
      <c r="K84" s="322"/>
    </row>
    <row r="85" spans="1:11" ht="12.75" customHeight="1" x14ac:dyDescent="0.35">
      <c r="A85" s="322"/>
      <c r="B85" s="322"/>
      <c r="C85" s="322"/>
      <c r="D85" s="322"/>
      <c r="E85" s="322"/>
      <c r="F85" s="322"/>
      <c r="G85" s="322"/>
      <c r="H85" s="322"/>
      <c r="I85" s="322"/>
      <c r="J85" s="322"/>
      <c r="K85" s="322"/>
    </row>
    <row r="86" spans="1:11" ht="12.75" customHeight="1" x14ac:dyDescent="0.35">
      <c r="A86" s="322"/>
      <c r="B86" s="322"/>
      <c r="C86" s="322"/>
      <c r="D86" s="322"/>
      <c r="E86" s="322"/>
      <c r="F86" s="322"/>
      <c r="G86" s="322"/>
      <c r="H86" s="322"/>
      <c r="I86" s="322"/>
      <c r="J86" s="322"/>
      <c r="K86" s="322"/>
    </row>
    <row r="87" spans="1:11" ht="12.75" customHeight="1" x14ac:dyDescent="0.35">
      <c r="A87" s="322"/>
      <c r="B87" s="322"/>
      <c r="C87" s="322"/>
      <c r="D87" s="322"/>
      <c r="E87" s="322"/>
      <c r="F87" s="322"/>
      <c r="G87" s="322"/>
      <c r="H87" s="322"/>
      <c r="I87" s="322"/>
      <c r="J87" s="322"/>
      <c r="K87" s="322"/>
    </row>
    <row r="88" spans="1:11" ht="12.75" customHeight="1" x14ac:dyDescent="0.35">
      <c r="A88" s="322"/>
      <c r="B88" s="322"/>
      <c r="C88" s="322"/>
      <c r="D88" s="322"/>
      <c r="E88" s="322"/>
      <c r="F88" s="322"/>
      <c r="G88" s="322"/>
      <c r="H88" s="322"/>
      <c r="I88" s="322"/>
      <c r="J88" s="322"/>
      <c r="K88" s="322"/>
    </row>
    <row r="90" spans="1:11" ht="12.75" customHeight="1" x14ac:dyDescent="0.35">
      <c r="A90" s="295" t="s">
        <v>46</v>
      </c>
      <c r="B90" s="296"/>
      <c r="C90" s="296"/>
      <c r="D90" s="296"/>
      <c r="E90" s="296"/>
      <c r="F90" s="296"/>
      <c r="G90" s="296"/>
      <c r="H90" s="296"/>
      <c r="I90" s="296"/>
      <c r="J90" s="296"/>
      <c r="K90" s="324"/>
    </row>
    <row r="91" spans="1:11" ht="12.75" customHeight="1" x14ac:dyDescent="0.35">
      <c r="A91" s="297"/>
      <c r="B91" s="298"/>
      <c r="C91" s="298"/>
      <c r="D91" s="298"/>
      <c r="E91" s="298"/>
      <c r="F91" s="298"/>
      <c r="G91" s="298"/>
      <c r="H91" s="298"/>
      <c r="I91" s="298"/>
      <c r="J91" s="298"/>
      <c r="K91" s="325"/>
    </row>
    <row r="92" spans="1:11" ht="12.75" customHeight="1" x14ac:dyDescent="0.35">
      <c r="A92" s="322"/>
      <c r="B92" s="322"/>
      <c r="C92" s="322"/>
      <c r="D92" s="322"/>
      <c r="E92" s="322"/>
      <c r="F92" s="322"/>
      <c r="G92" s="322"/>
      <c r="H92" s="322"/>
      <c r="I92" s="322"/>
      <c r="J92" s="322"/>
      <c r="K92" s="322"/>
    </row>
    <row r="93" spans="1:11" ht="12.75" customHeight="1" x14ac:dyDescent="0.35">
      <c r="A93" s="322"/>
      <c r="B93" s="322"/>
      <c r="C93" s="322"/>
      <c r="D93" s="322"/>
      <c r="E93" s="322"/>
      <c r="F93" s="322"/>
      <c r="G93" s="322"/>
      <c r="H93" s="322"/>
      <c r="I93" s="322"/>
      <c r="J93" s="322"/>
      <c r="K93" s="322"/>
    </row>
    <row r="94" spans="1:11" ht="12.75" customHeight="1" x14ac:dyDescent="0.35">
      <c r="A94" s="322"/>
      <c r="B94" s="322"/>
      <c r="C94" s="322"/>
      <c r="D94" s="322"/>
      <c r="E94" s="322"/>
      <c r="F94" s="322"/>
      <c r="G94" s="322"/>
      <c r="H94" s="322"/>
      <c r="I94" s="322"/>
      <c r="J94" s="322"/>
      <c r="K94" s="322"/>
    </row>
    <row r="95" spans="1:11" ht="12.75" customHeight="1" x14ac:dyDescent="0.35">
      <c r="A95" s="322"/>
      <c r="B95" s="322"/>
      <c r="C95" s="322"/>
      <c r="D95" s="322"/>
      <c r="E95" s="322"/>
      <c r="F95" s="322"/>
      <c r="G95" s="322"/>
      <c r="H95" s="322"/>
      <c r="I95" s="322"/>
      <c r="J95" s="322"/>
      <c r="K95" s="322"/>
    </row>
    <row r="96" spans="1:11" ht="12.75" customHeight="1" x14ac:dyDescent="0.35">
      <c r="A96" s="322"/>
      <c r="B96" s="322"/>
      <c r="C96" s="322"/>
      <c r="D96" s="322"/>
      <c r="E96" s="322"/>
      <c r="F96" s="322"/>
      <c r="G96" s="322"/>
      <c r="H96" s="322"/>
      <c r="I96" s="322"/>
      <c r="J96" s="322"/>
      <c r="K96" s="322"/>
    </row>
    <row r="97" spans="1:11" ht="12.75" customHeight="1" x14ac:dyDescent="0.35">
      <c r="A97" s="322"/>
      <c r="B97" s="322"/>
      <c r="C97" s="322"/>
      <c r="D97" s="322"/>
      <c r="E97" s="322"/>
      <c r="F97" s="322"/>
      <c r="G97" s="322"/>
      <c r="H97" s="322"/>
      <c r="I97" s="322"/>
      <c r="J97" s="322"/>
      <c r="K97" s="322"/>
    </row>
    <row r="98" spans="1:11" ht="12.75" customHeight="1" x14ac:dyDescent="0.35">
      <c r="A98" s="322"/>
      <c r="B98" s="322"/>
      <c r="C98" s="322"/>
      <c r="D98" s="322"/>
      <c r="E98" s="322"/>
      <c r="F98" s="322"/>
      <c r="G98" s="322"/>
      <c r="H98" s="322"/>
      <c r="I98" s="322"/>
      <c r="J98" s="322"/>
      <c r="K98" s="322"/>
    </row>
    <row r="99" spans="1:11" ht="12.75" customHeight="1" x14ac:dyDescent="0.35">
      <c r="A99" s="322"/>
      <c r="B99" s="322"/>
      <c r="C99" s="322"/>
      <c r="D99" s="322"/>
      <c r="E99" s="322"/>
      <c r="F99" s="322"/>
      <c r="G99" s="322"/>
      <c r="H99" s="322"/>
      <c r="I99" s="322"/>
      <c r="J99" s="322"/>
      <c r="K99" s="322"/>
    </row>
    <row r="100" spans="1:11" ht="12.75" customHeight="1" x14ac:dyDescent="0.35">
      <c r="A100" s="322"/>
      <c r="B100" s="322"/>
      <c r="C100" s="322"/>
      <c r="D100" s="322"/>
      <c r="E100" s="322"/>
      <c r="F100" s="322"/>
      <c r="G100" s="322"/>
      <c r="H100" s="322"/>
      <c r="I100" s="322"/>
      <c r="J100" s="322"/>
      <c r="K100" s="322"/>
    </row>
    <row r="101" spans="1:11" ht="12.75" customHeight="1" x14ac:dyDescent="0.35">
      <c r="A101" s="322"/>
      <c r="B101" s="322"/>
      <c r="C101" s="322"/>
      <c r="D101" s="322"/>
      <c r="E101" s="322"/>
      <c r="F101" s="322"/>
      <c r="G101" s="322"/>
      <c r="H101" s="322"/>
      <c r="I101" s="322"/>
      <c r="J101" s="322"/>
      <c r="K101" s="322"/>
    </row>
    <row r="102" spans="1:11" ht="12.75" customHeight="1" x14ac:dyDescent="0.35">
      <c r="A102" s="322"/>
      <c r="B102" s="322"/>
      <c r="C102" s="322"/>
      <c r="D102" s="322"/>
      <c r="E102" s="322"/>
      <c r="F102" s="322"/>
      <c r="G102" s="322"/>
      <c r="H102" s="322"/>
      <c r="I102" s="322"/>
      <c r="J102" s="322"/>
      <c r="K102" s="322"/>
    </row>
    <row r="103" spans="1:11" ht="12.75" customHeight="1" x14ac:dyDescent="0.35">
      <c r="A103" s="322"/>
      <c r="B103" s="322"/>
      <c r="C103" s="322"/>
      <c r="D103" s="322"/>
      <c r="E103" s="322"/>
      <c r="F103" s="322"/>
      <c r="G103" s="322"/>
      <c r="H103" s="322"/>
      <c r="I103" s="322"/>
      <c r="J103" s="322"/>
      <c r="K103" s="322"/>
    </row>
    <row r="104" spans="1:11" ht="12.75" customHeight="1" x14ac:dyDescent="0.35">
      <c r="A104" s="322"/>
      <c r="B104" s="322"/>
      <c r="C104" s="322"/>
      <c r="D104" s="322"/>
      <c r="E104" s="322"/>
      <c r="F104" s="322"/>
      <c r="G104" s="322"/>
      <c r="H104" s="322"/>
      <c r="I104" s="322"/>
      <c r="J104" s="322"/>
      <c r="K104" s="322"/>
    </row>
    <row r="105" spans="1:11" ht="12.75" customHeight="1" x14ac:dyDescent="0.35">
      <c r="A105" s="322"/>
      <c r="B105" s="322"/>
      <c r="C105" s="322"/>
      <c r="D105" s="322"/>
      <c r="E105" s="322"/>
      <c r="F105" s="322"/>
      <c r="G105" s="322"/>
      <c r="H105" s="322"/>
      <c r="I105" s="322"/>
      <c r="J105" s="322"/>
      <c r="K105" s="322"/>
    </row>
    <row r="107" spans="1:11" ht="12.75" customHeight="1" x14ac:dyDescent="0.35">
      <c r="A107" s="295" t="s">
        <v>47</v>
      </c>
      <c r="B107" s="296"/>
      <c r="C107" s="296"/>
      <c r="D107" s="296"/>
      <c r="E107" s="296"/>
      <c r="F107" s="296"/>
      <c r="G107" s="296"/>
      <c r="H107" s="296"/>
      <c r="I107" s="296"/>
      <c r="J107" s="296"/>
      <c r="K107" s="324"/>
    </row>
    <row r="108" spans="1:11" ht="12.75" customHeight="1" x14ac:dyDescent="0.35">
      <c r="A108" s="297"/>
      <c r="B108" s="298"/>
      <c r="C108" s="298"/>
      <c r="D108" s="298"/>
      <c r="E108" s="298"/>
      <c r="F108" s="298"/>
      <c r="G108" s="298"/>
      <c r="H108" s="298"/>
      <c r="I108" s="298"/>
      <c r="J108" s="298"/>
      <c r="K108" s="325"/>
    </row>
    <row r="109" spans="1:11" ht="12.75" customHeight="1" x14ac:dyDescent="0.35">
      <c r="A109" s="322"/>
      <c r="B109" s="322"/>
      <c r="C109" s="322"/>
      <c r="D109" s="322"/>
      <c r="E109" s="322"/>
      <c r="F109" s="322"/>
      <c r="G109" s="322"/>
      <c r="H109" s="322"/>
      <c r="I109" s="322"/>
      <c r="J109" s="322"/>
      <c r="K109" s="322"/>
    </row>
    <row r="110" spans="1:11" ht="12.75" customHeight="1" x14ac:dyDescent="0.35">
      <c r="A110" s="322"/>
      <c r="B110" s="322"/>
      <c r="C110" s="322"/>
      <c r="D110" s="322"/>
      <c r="E110" s="322"/>
      <c r="F110" s="322"/>
      <c r="G110" s="322"/>
      <c r="H110" s="322"/>
      <c r="I110" s="322"/>
      <c r="J110" s="322"/>
      <c r="K110" s="322"/>
    </row>
    <row r="111" spans="1:11" ht="12.75" customHeight="1" x14ac:dyDescent="0.35">
      <c r="A111" s="322"/>
      <c r="B111" s="322"/>
      <c r="C111" s="322"/>
      <c r="D111" s="322"/>
      <c r="E111" s="322"/>
      <c r="F111" s="322"/>
      <c r="G111" s="322"/>
      <c r="H111" s="322"/>
      <c r="I111" s="322"/>
      <c r="J111" s="322"/>
      <c r="K111" s="322"/>
    </row>
    <row r="112" spans="1:11" ht="12.75" customHeight="1" x14ac:dyDescent="0.35">
      <c r="A112" s="322"/>
      <c r="B112" s="322"/>
      <c r="C112" s="322"/>
      <c r="D112" s="322"/>
      <c r="E112" s="322"/>
      <c r="F112" s="322"/>
      <c r="G112" s="322"/>
      <c r="H112" s="322"/>
      <c r="I112" s="322"/>
      <c r="J112" s="322"/>
      <c r="K112" s="322"/>
    </row>
    <row r="113" spans="1:11" ht="12.75" customHeight="1" x14ac:dyDescent="0.35">
      <c r="A113" s="322"/>
      <c r="B113" s="322"/>
      <c r="C113" s="322"/>
      <c r="D113" s="322"/>
      <c r="E113" s="322"/>
      <c r="F113" s="322"/>
      <c r="G113" s="322"/>
      <c r="H113" s="322"/>
      <c r="I113" s="322"/>
      <c r="J113" s="322"/>
      <c r="K113" s="322"/>
    </row>
    <row r="114" spans="1:11" ht="12.75" customHeight="1" x14ac:dyDescent="0.35">
      <c r="A114" s="322"/>
      <c r="B114" s="322"/>
      <c r="C114" s="322"/>
      <c r="D114" s="322"/>
      <c r="E114" s="322"/>
      <c r="F114" s="322"/>
      <c r="G114" s="322"/>
      <c r="H114" s="322"/>
      <c r="I114" s="322"/>
      <c r="J114" s="322"/>
      <c r="K114" s="322"/>
    </row>
    <row r="115" spans="1:11" ht="12.75" customHeight="1" x14ac:dyDescent="0.35">
      <c r="A115" s="322"/>
      <c r="B115" s="322"/>
      <c r="C115" s="322"/>
      <c r="D115" s="322"/>
      <c r="E115" s="322"/>
      <c r="F115" s="322"/>
      <c r="G115" s="322"/>
      <c r="H115" s="322"/>
      <c r="I115" s="322"/>
      <c r="J115" s="322"/>
      <c r="K115" s="322"/>
    </row>
    <row r="116" spans="1:11" ht="12.75" customHeight="1" x14ac:dyDescent="0.35">
      <c r="A116" s="322"/>
      <c r="B116" s="322"/>
      <c r="C116" s="322"/>
      <c r="D116" s="322"/>
      <c r="E116" s="322"/>
      <c r="F116" s="322"/>
      <c r="G116" s="322"/>
      <c r="H116" s="322"/>
      <c r="I116" s="322"/>
      <c r="J116" s="322"/>
      <c r="K116" s="322"/>
    </row>
    <row r="117" spans="1:11" ht="12.75" customHeight="1" x14ac:dyDescent="0.35">
      <c r="A117" s="322"/>
      <c r="B117" s="322"/>
      <c r="C117" s="322"/>
      <c r="D117" s="322"/>
      <c r="E117" s="322"/>
      <c r="F117" s="322"/>
      <c r="G117" s="322"/>
      <c r="H117" s="322"/>
      <c r="I117" s="322"/>
      <c r="J117" s="322"/>
      <c r="K117" s="322"/>
    </row>
    <row r="118" spans="1:11" ht="12.75" customHeight="1" x14ac:dyDescent="0.35">
      <c r="A118" s="322"/>
      <c r="B118" s="322"/>
      <c r="C118" s="322"/>
      <c r="D118" s="322"/>
      <c r="E118" s="322"/>
      <c r="F118" s="322"/>
      <c r="G118" s="322"/>
      <c r="H118" s="322"/>
      <c r="I118" s="322"/>
      <c r="J118" s="322"/>
      <c r="K118" s="322"/>
    </row>
    <row r="119" spans="1:11" ht="12.75" customHeight="1" x14ac:dyDescent="0.35">
      <c r="A119" s="322"/>
      <c r="B119" s="322"/>
      <c r="C119" s="322"/>
      <c r="D119" s="322"/>
      <c r="E119" s="322"/>
      <c r="F119" s="322"/>
      <c r="G119" s="322"/>
      <c r="H119" s="322"/>
      <c r="I119" s="322"/>
      <c r="J119" s="322"/>
      <c r="K119" s="322"/>
    </row>
    <row r="120" spans="1:11" ht="12.75" customHeight="1" x14ac:dyDescent="0.35">
      <c r="A120" s="322"/>
      <c r="B120" s="322"/>
      <c r="C120" s="322"/>
      <c r="D120" s="322"/>
      <c r="E120" s="322"/>
      <c r="F120" s="322"/>
      <c r="G120" s="322"/>
      <c r="H120" s="322"/>
      <c r="I120" s="322"/>
      <c r="J120" s="322"/>
      <c r="K120" s="322"/>
    </row>
    <row r="121" spans="1:11" ht="12.75" customHeight="1" x14ac:dyDescent="0.35">
      <c r="A121" s="322"/>
      <c r="B121" s="322"/>
      <c r="C121" s="322"/>
      <c r="D121" s="322"/>
      <c r="E121" s="322"/>
      <c r="F121" s="322"/>
      <c r="G121" s="322"/>
      <c r="H121" s="322"/>
      <c r="I121" s="322"/>
      <c r="J121" s="322"/>
      <c r="K121" s="322"/>
    </row>
    <row r="122" spans="1:11" ht="12.75" customHeight="1" x14ac:dyDescent="0.35">
      <c r="A122" s="322"/>
      <c r="B122" s="322"/>
      <c r="C122" s="322"/>
      <c r="D122" s="322"/>
      <c r="E122" s="322"/>
      <c r="F122" s="322"/>
      <c r="G122" s="322"/>
      <c r="H122" s="322"/>
      <c r="I122" s="322"/>
      <c r="J122" s="322"/>
      <c r="K122" s="322"/>
    </row>
    <row r="124" spans="1:11" ht="12.75" customHeight="1" x14ac:dyDescent="0.35">
      <c r="A124" s="295" t="s">
        <v>48</v>
      </c>
      <c r="B124" s="296"/>
      <c r="C124" s="296"/>
      <c r="D124" s="296"/>
      <c r="E124" s="296"/>
      <c r="F124" s="296"/>
      <c r="G124" s="296"/>
      <c r="H124" s="296"/>
      <c r="I124" s="296"/>
      <c r="J124" s="296"/>
      <c r="K124" s="324"/>
    </row>
    <row r="125" spans="1:11" ht="12.75" customHeight="1" x14ac:dyDescent="0.35">
      <c r="A125" s="297"/>
      <c r="B125" s="298"/>
      <c r="C125" s="298"/>
      <c r="D125" s="298"/>
      <c r="E125" s="298"/>
      <c r="F125" s="298"/>
      <c r="G125" s="298"/>
      <c r="H125" s="298"/>
      <c r="I125" s="298"/>
      <c r="J125" s="298"/>
      <c r="K125" s="325"/>
    </row>
    <row r="126" spans="1:11" ht="12.75" customHeight="1" x14ac:dyDescent="0.35">
      <c r="A126" s="322"/>
      <c r="B126" s="322"/>
      <c r="C126" s="322"/>
      <c r="D126" s="322"/>
      <c r="E126" s="322"/>
      <c r="F126" s="322"/>
      <c r="G126" s="322"/>
      <c r="H126" s="322"/>
      <c r="I126" s="322"/>
      <c r="J126" s="322"/>
      <c r="K126" s="322"/>
    </row>
    <row r="127" spans="1:11" ht="12.75" customHeight="1" x14ac:dyDescent="0.35">
      <c r="A127" s="322"/>
      <c r="B127" s="322"/>
      <c r="C127" s="322"/>
      <c r="D127" s="322"/>
      <c r="E127" s="322"/>
      <c r="F127" s="322"/>
      <c r="G127" s="322"/>
      <c r="H127" s="322"/>
      <c r="I127" s="322"/>
      <c r="J127" s="322"/>
      <c r="K127" s="322"/>
    </row>
    <row r="128" spans="1:11" ht="12.75" customHeight="1" x14ac:dyDescent="0.35">
      <c r="A128" s="322"/>
      <c r="B128" s="322"/>
      <c r="C128" s="322"/>
      <c r="D128" s="322"/>
      <c r="E128" s="322"/>
      <c r="F128" s="322"/>
      <c r="G128" s="322"/>
      <c r="H128" s="322"/>
      <c r="I128" s="322"/>
      <c r="J128" s="322"/>
      <c r="K128" s="322"/>
    </row>
    <row r="129" spans="1:11" ht="12.75" customHeight="1" x14ac:dyDescent="0.35">
      <c r="A129" s="322"/>
      <c r="B129" s="322"/>
      <c r="C129" s="322"/>
      <c r="D129" s="322"/>
      <c r="E129" s="322"/>
      <c r="F129" s="322"/>
      <c r="G129" s="322"/>
      <c r="H129" s="322"/>
      <c r="I129" s="322"/>
      <c r="J129" s="322"/>
      <c r="K129" s="322"/>
    </row>
    <row r="130" spans="1:11" ht="12.75" customHeight="1" x14ac:dyDescent="0.35">
      <c r="A130" s="322"/>
      <c r="B130" s="322"/>
      <c r="C130" s="322"/>
      <c r="D130" s="322"/>
      <c r="E130" s="322"/>
      <c r="F130" s="322"/>
      <c r="G130" s="322"/>
      <c r="H130" s="322"/>
      <c r="I130" s="322"/>
      <c r="J130" s="322"/>
      <c r="K130" s="322"/>
    </row>
    <row r="131" spans="1:11" ht="12.75" customHeight="1" x14ac:dyDescent="0.35">
      <c r="A131" s="322"/>
      <c r="B131" s="322"/>
      <c r="C131" s="322"/>
      <c r="D131" s="322"/>
      <c r="E131" s="322"/>
      <c r="F131" s="322"/>
      <c r="G131" s="322"/>
      <c r="H131" s="322"/>
      <c r="I131" s="322"/>
      <c r="J131" s="322"/>
      <c r="K131" s="322"/>
    </row>
    <row r="132" spans="1:11" ht="12.75" customHeight="1" x14ac:dyDescent="0.35">
      <c r="A132" s="322"/>
      <c r="B132" s="322"/>
      <c r="C132" s="322"/>
      <c r="D132" s="322"/>
      <c r="E132" s="322"/>
      <c r="F132" s="322"/>
      <c r="G132" s="322"/>
      <c r="H132" s="322"/>
      <c r="I132" s="322"/>
      <c r="J132" s="322"/>
      <c r="K132" s="322"/>
    </row>
    <row r="133" spans="1:11" ht="12.75" customHeight="1" x14ac:dyDescent="0.35">
      <c r="A133" s="322"/>
      <c r="B133" s="322"/>
      <c r="C133" s="322"/>
      <c r="D133" s="322"/>
      <c r="E133" s="322"/>
      <c r="F133" s="322"/>
      <c r="G133" s="322"/>
      <c r="H133" s="322"/>
      <c r="I133" s="322"/>
      <c r="J133" s="322"/>
      <c r="K133" s="322"/>
    </row>
    <row r="134" spans="1:11" ht="12.75" customHeight="1" x14ac:dyDescent="0.35">
      <c r="A134" s="322"/>
      <c r="B134" s="322"/>
      <c r="C134" s="322"/>
      <c r="D134" s="322"/>
      <c r="E134" s="322"/>
      <c r="F134" s="322"/>
      <c r="G134" s="322"/>
      <c r="H134" s="322"/>
      <c r="I134" s="322"/>
      <c r="J134" s="322"/>
      <c r="K134" s="322"/>
    </row>
    <row r="135" spans="1:11" ht="12.75" customHeight="1" x14ac:dyDescent="0.35">
      <c r="A135" s="322"/>
      <c r="B135" s="322"/>
      <c r="C135" s="322"/>
      <c r="D135" s="322"/>
      <c r="E135" s="322"/>
      <c r="F135" s="322"/>
      <c r="G135" s="322"/>
      <c r="H135" s="322"/>
      <c r="I135" s="322"/>
      <c r="J135" s="322"/>
      <c r="K135" s="322"/>
    </row>
    <row r="136" spans="1:11" ht="12.75" customHeight="1" x14ac:dyDescent="0.35">
      <c r="A136" s="322"/>
      <c r="B136" s="322"/>
      <c r="C136" s="322"/>
      <c r="D136" s="322"/>
      <c r="E136" s="322"/>
      <c r="F136" s="322"/>
      <c r="G136" s="322"/>
      <c r="H136" s="322"/>
      <c r="I136" s="322"/>
      <c r="J136" s="322"/>
      <c r="K136" s="322"/>
    </row>
    <row r="137" spans="1:11" ht="12.75" customHeight="1" x14ac:dyDescent="0.35">
      <c r="A137" s="322"/>
      <c r="B137" s="322"/>
      <c r="C137" s="322"/>
      <c r="D137" s="322"/>
      <c r="E137" s="322"/>
      <c r="F137" s="322"/>
      <c r="G137" s="322"/>
      <c r="H137" s="322"/>
      <c r="I137" s="322"/>
      <c r="J137" s="322"/>
      <c r="K137" s="322"/>
    </row>
    <row r="138" spans="1:11" ht="12.75" customHeight="1" x14ac:dyDescent="0.35">
      <c r="A138" s="322"/>
      <c r="B138" s="322"/>
      <c r="C138" s="322"/>
      <c r="D138" s="322"/>
      <c r="E138" s="322"/>
      <c r="F138" s="322"/>
      <c r="G138" s="322"/>
      <c r="H138" s="322"/>
      <c r="I138" s="322"/>
      <c r="J138" s="322"/>
      <c r="K138" s="322"/>
    </row>
    <row r="139" spans="1:11" ht="12.75" customHeight="1" x14ac:dyDescent="0.35">
      <c r="A139" s="322"/>
      <c r="B139" s="322"/>
      <c r="C139" s="322"/>
      <c r="D139" s="322"/>
      <c r="E139" s="322"/>
      <c r="F139" s="322"/>
      <c r="G139" s="322"/>
      <c r="H139" s="322"/>
      <c r="I139" s="322"/>
      <c r="J139" s="322"/>
      <c r="K139" s="322"/>
    </row>
    <row r="141" spans="1:11" ht="12.75" customHeight="1" x14ac:dyDescent="0.35">
      <c r="A141" s="295" t="s">
        <v>50</v>
      </c>
      <c r="B141" s="296"/>
      <c r="C141" s="296"/>
      <c r="D141" s="296"/>
      <c r="E141" s="296"/>
      <c r="F141" s="296"/>
      <c r="G141" s="296"/>
      <c r="H141" s="296"/>
      <c r="I141" s="296"/>
      <c r="J141" s="296"/>
      <c r="K141" s="324"/>
    </row>
    <row r="142" spans="1:11" ht="12.75" customHeight="1" x14ac:dyDescent="0.35">
      <c r="A142" s="297"/>
      <c r="B142" s="298"/>
      <c r="C142" s="298"/>
      <c r="D142" s="298"/>
      <c r="E142" s="298"/>
      <c r="F142" s="298"/>
      <c r="G142" s="298"/>
      <c r="H142" s="298"/>
      <c r="I142" s="298"/>
      <c r="J142" s="298"/>
      <c r="K142" s="325"/>
    </row>
    <row r="143" spans="1:11" ht="12.75" customHeight="1" x14ac:dyDescent="0.35">
      <c r="A143" s="322"/>
      <c r="B143" s="322"/>
      <c r="C143" s="322"/>
      <c r="D143" s="322"/>
      <c r="E143" s="322"/>
      <c r="F143" s="322"/>
      <c r="G143" s="322"/>
      <c r="H143" s="322"/>
      <c r="I143" s="322"/>
      <c r="J143" s="322"/>
      <c r="K143" s="322"/>
    </row>
    <row r="144" spans="1:11" ht="12.75" customHeight="1" x14ac:dyDescent="0.35">
      <c r="A144" s="322"/>
      <c r="B144" s="322"/>
      <c r="C144" s="322"/>
      <c r="D144" s="322"/>
      <c r="E144" s="322"/>
      <c r="F144" s="322"/>
      <c r="G144" s="322"/>
      <c r="H144" s="322"/>
      <c r="I144" s="322"/>
      <c r="J144" s="322"/>
      <c r="K144" s="322"/>
    </row>
    <row r="145" spans="1:13" ht="12.75" customHeight="1" x14ac:dyDescent="0.35">
      <c r="A145" s="322"/>
      <c r="B145" s="322"/>
      <c r="C145" s="322"/>
      <c r="D145" s="322"/>
      <c r="E145" s="322"/>
      <c r="F145" s="322"/>
      <c r="G145" s="322"/>
      <c r="H145" s="322"/>
      <c r="I145" s="322"/>
      <c r="J145" s="322"/>
      <c r="K145" s="322"/>
    </row>
    <row r="146" spans="1:13" ht="12.75" customHeight="1" x14ac:dyDescent="0.35">
      <c r="A146" s="322"/>
      <c r="B146" s="322"/>
      <c r="C146" s="322"/>
      <c r="D146" s="322"/>
      <c r="E146" s="322"/>
      <c r="F146" s="322"/>
      <c r="G146" s="322"/>
      <c r="H146" s="322"/>
      <c r="I146" s="322"/>
      <c r="J146" s="322"/>
      <c r="K146" s="322"/>
    </row>
    <row r="147" spans="1:13" ht="12.75" customHeight="1" x14ac:dyDescent="0.35">
      <c r="A147" s="322"/>
      <c r="B147" s="322"/>
      <c r="C147" s="322"/>
      <c r="D147" s="322"/>
      <c r="E147" s="322"/>
      <c r="F147" s="322"/>
      <c r="G147" s="322"/>
      <c r="H147" s="322"/>
      <c r="I147" s="322"/>
      <c r="J147" s="322"/>
      <c r="K147" s="322"/>
    </row>
    <row r="148" spans="1:13" ht="12.75" customHeight="1" x14ac:dyDescent="0.35">
      <c r="A148" s="322"/>
      <c r="B148" s="322"/>
      <c r="C148" s="322"/>
      <c r="D148" s="322"/>
      <c r="E148" s="322"/>
      <c r="F148" s="322"/>
      <c r="G148" s="322"/>
      <c r="H148" s="322"/>
      <c r="I148" s="322"/>
      <c r="J148" s="322"/>
      <c r="K148" s="322"/>
    </row>
    <row r="149" spans="1:13" ht="12.75" customHeight="1" x14ac:dyDescent="0.35">
      <c r="A149" s="322"/>
      <c r="B149" s="322"/>
      <c r="C149" s="322"/>
      <c r="D149" s="322"/>
      <c r="E149" s="322"/>
      <c r="F149" s="322"/>
      <c r="G149" s="322"/>
      <c r="H149" s="322"/>
      <c r="I149" s="322"/>
      <c r="J149" s="322"/>
      <c r="K149" s="322"/>
    </row>
    <row r="150" spans="1:13" ht="12.75" customHeight="1" x14ac:dyDescent="0.35">
      <c r="A150" s="322"/>
      <c r="B150" s="322"/>
      <c r="C150" s="322"/>
      <c r="D150" s="322"/>
      <c r="E150" s="322"/>
      <c r="F150" s="322"/>
      <c r="G150" s="322"/>
      <c r="H150" s="322"/>
      <c r="I150" s="322"/>
      <c r="J150" s="322"/>
      <c r="K150" s="322"/>
    </row>
    <row r="151" spans="1:13" ht="12.75" customHeight="1" x14ac:dyDescent="0.35">
      <c r="A151" s="322"/>
      <c r="B151" s="322"/>
      <c r="C151" s="322"/>
      <c r="D151" s="322"/>
      <c r="E151" s="322"/>
      <c r="F151" s="322"/>
      <c r="G151" s="322"/>
      <c r="H151" s="322"/>
      <c r="I151" s="322"/>
      <c r="J151" s="322"/>
      <c r="K151" s="322"/>
    </row>
    <row r="152" spans="1:13" ht="12.75" customHeight="1" x14ac:dyDescent="0.35">
      <c r="A152" s="322"/>
      <c r="B152" s="322"/>
      <c r="C152" s="322"/>
      <c r="D152" s="322"/>
      <c r="E152" s="322"/>
      <c r="F152" s="322"/>
      <c r="G152" s="322"/>
      <c r="H152" s="322"/>
      <c r="I152" s="322"/>
      <c r="J152" s="322"/>
      <c r="K152" s="322"/>
    </row>
    <row r="153" spans="1:13" ht="12.75" customHeight="1" x14ac:dyDescent="0.35">
      <c r="A153" s="322"/>
      <c r="B153" s="322"/>
      <c r="C153" s="322"/>
      <c r="D153" s="322"/>
      <c r="E153" s="322"/>
      <c r="F153" s="322"/>
      <c r="G153" s="322"/>
      <c r="H153" s="322"/>
      <c r="I153" s="322"/>
      <c r="J153" s="322"/>
      <c r="K153" s="322"/>
    </row>
    <row r="154" spans="1:13" ht="12.75" customHeight="1" x14ac:dyDescent="0.35">
      <c r="A154" s="322"/>
      <c r="B154" s="322"/>
      <c r="C154" s="322"/>
      <c r="D154" s="322"/>
      <c r="E154" s="322"/>
      <c r="F154" s="322"/>
      <c r="G154" s="322"/>
      <c r="H154" s="322"/>
      <c r="I154" s="322"/>
      <c r="J154" s="322"/>
      <c r="K154" s="322"/>
      <c r="L154" s="3"/>
      <c r="M154" s="3"/>
    </row>
    <row r="155" spans="1:13" s="1" customFormat="1" ht="12.75" customHeight="1" x14ac:dyDescent="0.25">
      <c r="A155" s="322"/>
      <c r="B155" s="322"/>
      <c r="C155" s="322"/>
      <c r="D155" s="322"/>
      <c r="E155" s="322"/>
      <c r="F155" s="322"/>
      <c r="G155" s="322"/>
      <c r="H155" s="322"/>
      <c r="I155" s="322"/>
      <c r="J155" s="322"/>
      <c r="K155" s="322"/>
    </row>
    <row r="156" spans="1:13" s="1" customFormat="1" ht="12.75" customHeight="1" x14ac:dyDescent="0.25">
      <c r="A156" s="322"/>
      <c r="B156" s="322"/>
      <c r="C156" s="322"/>
      <c r="D156" s="322"/>
      <c r="E156" s="322"/>
      <c r="F156" s="322"/>
      <c r="G156" s="322"/>
      <c r="H156" s="322"/>
      <c r="I156" s="322"/>
      <c r="J156" s="322"/>
      <c r="K156" s="322"/>
    </row>
    <row r="157" spans="1:13" s="18" customFormat="1" ht="12.75" customHeight="1" x14ac:dyDescent="0.35">
      <c r="A157" s="2"/>
      <c r="B157" s="2"/>
      <c r="C157" s="2"/>
      <c r="D157" s="2"/>
      <c r="E157" s="2"/>
      <c r="F157" s="2"/>
      <c r="G157" s="2"/>
      <c r="H157" s="2"/>
      <c r="I157" s="2"/>
      <c r="J157" s="2"/>
      <c r="K157" s="2"/>
    </row>
    <row r="158" spans="1:13" s="18" customFormat="1" ht="12.75" customHeight="1" x14ac:dyDescent="0.35">
      <c r="A158" s="295" t="s">
        <v>51</v>
      </c>
      <c r="B158" s="296"/>
      <c r="C158" s="296"/>
      <c r="D158" s="296"/>
      <c r="E158" s="296"/>
      <c r="F158" s="296"/>
      <c r="G158" s="296"/>
      <c r="H158" s="296"/>
      <c r="I158" s="296"/>
      <c r="J158" s="296"/>
      <c r="K158" s="324"/>
    </row>
    <row r="159" spans="1:13" s="18" customFormat="1" ht="12.75" customHeight="1" x14ac:dyDescent="0.35">
      <c r="A159" s="297"/>
      <c r="B159" s="298"/>
      <c r="C159" s="298"/>
      <c r="D159" s="298"/>
      <c r="E159" s="298"/>
      <c r="F159" s="298"/>
      <c r="G159" s="298"/>
      <c r="H159" s="298"/>
      <c r="I159" s="298"/>
      <c r="J159" s="298"/>
      <c r="K159" s="325"/>
    </row>
    <row r="160" spans="1:13" ht="12.75" customHeight="1" x14ac:dyDescent="0.35">
      <c r="A160" s="322"/>
      <c r="B160" s="322"/>
      <c r="C160" s="322"/>
      <c r="D160" s="322"/>
      <c r="E160" s="322"/>
      <c r="F160" s="322"/>
      <c r="G160" s="322"/>
      <c r="H160" s="322"/>
      <c r="I160" s="322"/>
      <c r="J160" s="322"/>
      <c r="K160" s="322"/>
    </row>
    <row r="161" spans="1:11" ht="12.75" customHeight="1" x14ac:dyDescent="0.35">
      <c r="A161" s="322"/>
      <c r="B161" s="322"/>
      <c r="C161" s="322"/>
      <c r="D161" s="322"/>
      <c r="E161" s="322"/>
      <c r="F161" s="322"/>
      <c r="G161" s="322"/>
      <c r="H161" s="322"/>
      <c r="I161" s="322"/>
      <c r="J161" s="322"/>
      <c r="K161" s="322"/>
    </row>
    <row r="162" spans="1:11" ht="12.75" customHeight="1" x14ac:dyDescent="0.35">
      <c r="A162" s="322"/>
      <c r="B162" s="322"/>
      <c r="C162" s="322"/>
      <c r="D162" s="322"/>
      <c r="E162" s="322"/>
      <c r="F162" s="322"/>
      <c r="G162" s="322"/>
      <c r="H162" s="322"/>
      <c r="I162" s="322"/>
      <c r="J162" s="322"/>
      <c r="K162" s="322"/>
    </row>
    <row r="163" spans="1:11" ht="12.75" customHeight="1" x14ac:dyDescent="0.35">
      <c r="A163" s="322"/>
      <c r="B163" s="322"/>
      <c r="C163" s="322"/>
      <c r="D163" s="322"/>
      <c r="E163" s="322"/>
      <c r="F163" s="322"/>
      <c r="G163" s="322"/>
      <c r="H163" s="322"/>
      <c r="I163" s="322"/>
      <c r="J163" s="322"/>
      <c r="K163" s="322"/>
    </row>
    <row r="164" spans="1:11" ht="12.75" customHeight="1" x14ac:dyDescent="0.35">
      <c r="A164" s="322"/>
      <c r="B164" s="322"/>
      <c r="C164" s="322"/>
      <c r="D164" s="322"/>
      <c r="E164" s="322"/>
      <c r="F164" s="322"/>
      <c r="G164" s="322"/>
      <c r="H164" s="322"/>
      <c r="I164" s="322"/>
      <c r="J164" s="322"/>
      <c r="K164" s="322"/>
    </row>
    <row r="165" spans="1:11" ht="12.75" customHeight="1" x14ac:dyDescent="0.35">
      <c r="A165" s="322"/>
      <c r="B165" s="322"/>
      <c r="C165" s="322"/>
      <c r="D165" s="322"/>
      <c r="E165" s="322"/>
      <c r="F165" s="322"/>
      <c r="G165" s="322"/>
      <c r="H165" s="322"/>
      <c r="I165" s="322"/>
      <c r="J165" s="322"/>
      <c r="K165" s="322"/>
    </row>
    <row r="166" spans="1:11" ht="12.75" customHeight="1" x14ac:dyDescent="0.35">
      <c r="A166" s="322"/>
      <c r="B166" s="322"/>
      <c r="C166" s="322"/>
      <c r="D166" s="322"/>
      <c r="E166" s="322"/>
      <c r="F166" s="322"/>
      <c r="G166" s="322"/>
      <c r="H166" s="322"/>
      <c r="I166" s="322"/>
      <c r="J166" s="322"/>
      <c r="K166" s="322"/>
    </row>
    <row r="167" spans="1:11" ht="12.75" customHeight="1" x14ac:dyDescent="0.35">
      <c r="A167" s="322"/>
      <c r="B167" s="322"/>
      <c r="C167" s="322"/>
      <c r="D167" s="322"/>
      <c r="E167" s="322"/>
      <c r="F167" s="322"/>
      <c r="G167" s="322"/>
      <c r="H167" s="322"/>
      <c r="I167" s="322"/>
      <c r="J167" s="322"/>
      <c r="K167" s="322"/>
    </row>
    <row r="168" spans="1:11" ht="12.75" customHeight="1" x14ac:dyDescent="0.35">
      <c r="A168" s="322"/>
      <c r="B168" s="322"/>
      <c r="C168" s="322"/>
      <c r="D168" s="322"/>
      <c r="E168" s="322"/>
      <c r="F168" s="322"/>
      <c r="G168" s="322"/>
      <c r="H168" s="322"/>
      <c r="I168" s="322"/>
      <c r="J168" s="322"/>
      <c r="K168" s="322"/>
    </row>
    <row r="169" spans="1:11" ht="12.75" customHeight="1" x14ac:dyDescent="0.35">
      <c r="A169" s="322"/>
      <c r="B169" s="322"/>
      <c r="C169" s="322"/>
      <c r="D169" s="322"/>
      <c r="E169" s="322"/>
      <c r="F169" s="322"/>
      <c r="G169" s="322"/>
      <c r="H169" s="322"/>
      <c r="I169" s="322"/>
      <c r="J169" s="322"/>
      <c r="K169" s="322"/>
    </row>
    <row r="170" spans="1:11" ht="12.75" customHeight="1" x14ac:dyDescent="0.35">
      <c r="A170" s="322"/>
      <c r="B170" s="322"/>
      <c r="C170" s="322"/>
      <c r="D170" s="322"/>
      <c r="E170" s="322"/>
      <c r="F170" s="322"/>
      <c r="G170" s="322"/>
      <c r="H170" s="322"/>
      <c r="I170" s="322"/>
      <c r="J170" s="322"/>
      <c r="K170" s="322"/>
    </row>
    <row r="171" spans="1:11" ht="12.75" customHeight="1" x14ac:dyDescent="0.35">
      <c r="A171" s="322"/>
      <c r="B171" s="322"/>
      <c r="C171" s="322"/>
      <c r="D171" s="322"/>
      <c r="E171" s="322"/>
      <c r="F171" s="322"/>
      <c r="G171" s="322"/>
      <c r="H171" s="322"/>
      <c r="I171" s="322"/>
      <c r="J171" s="322"/>
      <c r="K171" s="322"/>
    </row>
    <row r="172" spans="1:11" ht="12.75" customHeight="1" x14ac:dyDescent="0.35">
      <c r="A172" s="322"/>
      <c r="B172" s="322"/>
      <c r="C172" s="322"/>
      <c r="D172" s="322"/>
      <c r="E172" s="322"/>
      <c r="F172" s="322"/>
      <c r="G172" s="322"/>
      <c r="H172" s="322"/>
      <c r="I172" s="322"/>
      <c r="J172" s="322"/>
      <c r="K172" s="322"/>
    </row>
    <row r="173" spans="1:11" ht="12.75" customHeight="1" x14ac:dyDescent="0.35">
      <c r="A173" s="322"/>
      <c r="B173" s="322"/>
      <c r="C173" s="322"/>
      <c r="D173" s="322"/>
      <c r="E173" s="322"/>
      <c r="F173" s="322"/>
      <c r="G173" s="322"/>
      <c r="H173" s="322"/>
      <c r="I173" s="322"/>
      <c r="J173" s="322"/>
      <c r="K173" s="322"/>
    </row>
    <row r="175" spans="1:11" ht="12.75" customHeight="1" x14ac:dyDescent="0.35">
      <c r="A175" s="295" t="s">
        <v>217</v>
      </c>
      <c r="B175" s="296"/>
      <c r="C175" s="296"/>
      <c r="D175" s="296"/>
      <c r="E175" s="296"/>
      <c r="F175" s="296"/>
      <c r="G175" s="296"/>
      <c r="H175" s="296"/>
      <c r="I175" s="296"/>
      <c r="J175" s="296"/>
      <c r="K175" s="324"/>
    </row>
    <row r="176" spans="1:11" ht="12.75" customHeight="1" x14ac:dyDescent="0.35">
      <c r="A176" s="297"/>
      <c r="B176" s="298"/>
      <c r="C176" s="298"/>
      <c r="D176" s="298"/>
      <c r="E176" s="298"/>
      <c r="F176" s="298"/>
      <c r="G176" s="298"/>
      <c r="H176" s="298"/>
      <c r="I176" s="298"/>
      <c r="J176" s="298"/>
      <c r="K176" s="325"/>
    </row>
    <row r="177" spans="1:11" ht="12.75" customHeight="1" x14ac:dyDescent="0.35">
      <c r="A177" s="322"/>
      <c r="B177" s="322"/>
      <c r="C177" s="322"/>
      <c r="D177" s="322"/>
      <c r="E177" s="322"/>
      <c r="F177" s="322"/>
      <c r="G177" s="322"/>
      <c r="H177" s="322"/>
      <c r="I177" s="322"/>
      <c r="J177" s="322"/>
      <c r="K177" s="322"/>
    </row>
    <row r="178" spans="1:11" ht="12.75" customHeight="1" x14ac:dyDescent="0.35">
      <c r="A178" s="322"/>
      <c r="B178" s="322"/>
      <c r="C178" s="322"/>
      <c r="D178" s="322"/>
      <c r="E178" s="322"/>
      <c r="F178" s="322"/>
      <c r="G178" s="322"/>
      <c r="H178" s="322"/>
      <c r="I178" s="322"/>
      <c r="J178" s="322"/>
      <c r="K178" s="322"/>
    </row>
    <row r="179" spans="1:11" ht="12.75" customHeight="1" x14ac:dyDescent="0.35">
      <c r="A179" s="322"/>
      <c r="B179" s="322"/>
      <c r="C179" s="322"/>
      <c r="D179" s="322"/>
      <c r="E179" s="322"/>
      <c r="F179" s="322"/>
      <c r="G179" s="322"/>
      <c r="H179" s="322"/>
      <c r="I179" s="322"/>
      <c r="J179" s="322"/>
      <c r="K179" s="322"/>
    </row>
    <row r="180" spans="1:11" ht="12.75" customHeight="1" x14ac:dyDescent="0.35">
      <c r="A180" s="322"/>
      <c r="B180" s="322"/>
      <c r="C180" s="322"/>
      <c r="D180" s="322"/>
      <c r="E180" s="322"/>
      <c r="F180" s="322"/>
      <c r="G180" s="322"/>
      <c r="H180" s="322"/>
      <c r="I180" s="322"/>
      <c r="J180" s="322"/>
      <c r="K180" s="322"/>
    </row>
    <row r="181" spans="1:11" ht="12.75" customHeight="1" x14ac:dyDescent="0.35">
      <c r="A181" s="322"/>
      <c r="B181" s="322"/>
      <c r="C181" s="322"/>
      <c r="D181" s="322"/>
      <c r="E181" s="322"/>
      <c r="F181" s="322"/>
      <c r="G181" s="322"/>
      <c r="H181" s="322"/>
      <c r="I181" s="322"/>
      <c r="J181" s="322"/>
      <c r="K181" s="322"/>
    </row>
    <row r="182" spans="1:11" ht="12.75" customHeight="1" x14ac:dyDescent="0.35">
      <c r="A182" s="322"/>
      <c r="B182" s="322"/>
      <c r="C182" s="322"/>
      <c r="D182" s="322"/>
      <c r="E182" s="322"/>
      <c r="F182" s="322"/>
      <c r="G182" s="322"/>
      <c r="H182" s="322"/>
      <c r="I182" s="322"/>
      <c r="J182" s="322"/>
      <c r="K182" s="322"/>
    </row>
    <row r="183" spans="1:11" ht="12.75" customHeight="1" x14ac:dyDescent="0.35">
      <c r="A183" s="322"/>
      <c r="B183" s="322"/>
      <c r="C183" s="322"/>
      <c r="D183" s="322"/>
      <c r="E183" s="322"/>
      <c r="F183" s="322"/>
      <c r="G183" s="322"/>
      <c r="H183" s="322"/>
      <c r="I183" s="322"/>
      <c r="J183" s="322"/>
      <c r="K183" s="322"/>
    </row>
    <row r="184" spans="1:11" ht="12.75" customHeight="1" x14ac:dyDescent="0.35">
      <c r="A184" s="322"/>
      <c r="B184" s="322"/>
      <c r="C184" s="322"/>
      <c r="D184" s="322"/>
      <c r="E184" s="322"/>
      <c r="F184" s="322"/>
      <c r="G184" s="322"/>
      <c r="H184" s="322"/>
      <c r="I184" s="322"/>
      <c r="J184" s="322"/>
      <c r="K184" s="322"/>
    </row>
    <row r="185" spans="1:11" ht="12.75" customHeight="1" x14ac:dyDescent="0.35">
      <c r="A185" s="322"/>
      <c r="B185" s="322"/>
      <c r="C185" s="322"/>
      <c r="D185" s="322"/>
      <c r="E185" s="322"/>
      <c r="F185" s="322"/>
      <c r="G185" s="322"/>
      <c r="H185" s="322"/>
      <c r="I185" s="322"/>
      <c r="J185" s="322"/>
      <c r="K185" s="322"/>
    </row>
    <row r="186" spans="1:11" ht="12.75" customHeight="1" x14ac:dyDescent="0.35">
      <c r="A186" s="322"/>
      <c r="B186" s="322"/>
      <c r="C186" s="322"/>
      <c r="D186" s="322"/>
      <c r="E186" s="322"/>
      <c r="F186" s="322"/>
      <c r="G186" s="322"/>
      <c r="H186" s="322"/>
      <c r="I186" s="322"/>
      <c r="J186" s="322"/>
      <c r="K186" s="322"/>
    </row>
    <row r="187" spans="1:11" ht="12.75" customHeight="1" x14ac:dyDescent="0.35">
      <c r="A187" s="322"/>
      <c r="B187" s="322"/>
      <c r="C187" s="322"/>
      <c r="D187" s="322"/>
      <c r="E187" s="322"/>
      <c r="F187" s="322"/>
      <c r="G187" s="322"/>
      <c r="H187" s="322"/>
      <c r="I187" s="322"/>
      <c r="J187" s="322"/>
      <c r="K187" s="322"/>
    </row>
    <row r="188" spans="1:11" ht="12.75" customHeight="1" x14ac:dyDescent="0.35">
      <c r="A188" s="322"/>
      <c r="B188" s="322"/>
      <c r="C188" s="322"/>
      <c r="D188" s="322"/>
      <c r="E188" s="322"/>
      <c r="F188" s="322"/>
      <c r="G188" s="322"/>
      <c r="H188" s="322"/>
      <c r="I188" s="322"/>
      <c r="J188" s="322"/>
      <c r="K188" s="322"/>
    </row>
    <row r="189" spans="1:11" ht="12.75" customHeight="1" x14ac:dyDescent="0.35">
      <c r="A189" s="322"/>
      <c r="B189" s="322"/>
      <c r="C189" s="322"/>
      <c r="D189" s="322"/>
      <c r="E189" s="322"/>
      <c r="F189" s="322"/>
      <c r="G189" s="322"/>
      <c r="H189" s="322"/>
      <c r="I189" s="322"/>
      <c r="J189" s="322"/>
      <c r="K189" s="322"/>
    </row>
    <row r="190" spans="1:11" ht="12.75" customHeight="1" x14ac:dyDescent="0.35">
      <c r="A190" s="322"/>
      <c r="B190" s="322"/>
      <c r="C190" s="322"/>
      <c r="D190" s="322"/>
      <c r="E190" s="322"/>
      <c r="F190" s="322"/>
      <c r="G190" s="322"/>
      <c r="H190" s="322"/>
      <c r="I190" s="322"/>
      <c r="J190" s="322"/>
      <c r="K190" s="322"/>
    </row>
    <row r="192" spans="1:11" ht="12.75" customHeight="1" x14ac:dyDescent="0.35">
      <c r="A192" s="295" t="s">
        <v>218</v>
      </c>
      <c r="B192" s="296"/>
      <c r="C192" s="296"/>
      <c r="D192" s="296"/>
      <c r="E192" s="296"/>
      <c r="F192" s="296"/>
      <c r="G192" s="296"/>
      <c r="H192" s="296"/>
      <c r="I192" s="296"/>
      <c r="J192" s="296"/>
      <c r="K192" s="324"/>
    </row>
    <row r="193" spans="1:11" ht="12.75" customHeight="1" x14ac:dyDescent="0.35">
      <c r="A193" s="297"/>
      <c r="B193" s="298"/>
      <c r="C193" s="298"/>
      <c r="D193" s="298"/>
      <c r="E193" s="298"/>
      <c r="F193" s="298"/>
      <c r="G193" s="298"/>
      <c r="H193" s="298"/>
      <c r="I193" s="298"/>
      <c r="J193" s="298"/>
      <c r="K193" s="325"/>
    </row>
    <row r="194" spans="1:11" ht="12.75" customHeight="1" x14ac:dyDescent="0.35">
      <c r="A194" s="322"/>
      <c r="B194" s="322"/>
      <c r="C194" s="322"/>
      <c r="D194" s="322"/>
      <c r="E194" s="322"/>
      <c r="F194" s="322"/>
      <c r="G194" s="322"/>
      <c r="H194" s="322"/>
      <c r="I194" s="322"/>
      <c r="J194" s="322"/>
      <c r="K194" s="322"/>
    </row>
    <row r="195" spans="1:11" ht="12.75" customHeight="1" x14ac:dyDescent="0.35">
      <c r="A195" s="322"/>
      <c r="B195" s="322"/>
      <c r="C195" s="322"/>
      <c r="D195" s="322"/>
      <c r="E195" s="322"/>
      <c r="F195" s="322"/>
      <c r="G195" s="322"/>
      <c r="H195" s="322"/>
      <c r="I195" s="322"/>
      <c r="J195" s="322"/>
      <c r="K195" s="322"/>
    </row>
    <row r="196" spans="1:11" ht="12.75" customHeight="1" x14ac:dyDescent="0.35">
      <c r="A196" s="322"/>
      <c r="B196" s="322"/>
      <c r="C196" s="322"/>
      <c r="D196" s="322"/>
      <c r="E196" s="322"/>
      <c r="F196" s="322"/>
      <c r="G196" s="322"/>
      <c r="H196" s="322"/>
      <c r="I196" s="322"/>
      <c r="J196" s="322"/>
      <c r="K196" s="322"/>
    </row>
    <row r="197" spans="1:11" ht="12.75" customHeight="1" x14ac:dyDescent="0.35">
      <c r="A197" s="322"/>
      <c r="B197" s="322"/>
      <c r="C197" s="322"/>
      <c r="D197" s="322"/>
      <c r="E197" s="322"/>
      <c r="F197" s="322"/>
      <c r="G197" s="322"/>
      <c r="H197" s="322"/>
      <c r="I197" s="322"/>
      <c r="J197" s="322"/>
      <c r="K197" s="322"/>
    </row>
    <row r="198" spans="1:11" ht="12.75" customHeight="1" x14ac:dyDescent="0.35">
      <c r="A198" s="322"/>
      <c r="B198" s="322"/>
      <c r="C198" s="322"/>
      <c r="D198" s="322"/>
      <c r="E198" s="322"/>
      <c r="F198" s="322"/>
      <c r="G198" s="322"/>
      <c r="H198" s="322"/>
      <c r="I198" s="322"/>
      <c r="J198" s="322"/>
      <c r="K198" s="322"/>
    </row>
    <row r="199" spans="1:11" ht="12.75" customHeight="1" x14ac:dyDescent="0.35">
      <c r="A199" s="322"/>
      <c r="B199" s="322"/>
      <c r="C199" s="322"/>
      <c r="D199" s="322"/>
      <c r="E199" s="322"/>
      <c r="F199" s="322"/>
      <c r="G199" s="322"/>
      <c r="H199" s="322"/>
      <c r="I199" s="322"/>
      <c r="J199" s="322"/>
      <c r="K199" s="322"/>
    </row>
    <row r="200" spans="1:11" ht="12.75" customHeight="1" x14ac:dyDescent="0.35">
      <c r="A200" s="322"/>
      <c r="B200" s="322"/>
      <c r="C200" s="322"/>
      <c r="D200" s="322"/>
      <c r="E200" s="322"/>
      <c r="F200" s="322"/>
      <c r="G200" s="322"/>
      <c r="H200" s="322"/>
      <c r="I200" s="322"/>
      <c r="J200" s="322"/>
      <c r="K200" s="322"/>
    </row>
    <row r="201" spans="1:11" ht="12.75" customHeight="1" x14ac:dyDescent="0.35">
      <c r="A201" s="322"/>
      <c r="B201" s="322"/>
      <c r="C201" s="322"/>
      <c r="D201" s="322"/>
      <c r="E201" s="322"/>
      <c r="F201" s="322"/>
      <c r="G201" s="322"/>
      <c r="H201" s="322"/>
      <c r="I201" s="322"/>
      <c r="J201" s="322"/>
      <c r="K201" s="322"/>
    </row>
    <row r="202" spans="1:11" ht="12.75" customHeight="1" x14ac:dyDescent="0.35">
      <c r="A202" s="322"/>
      <c r="B202" s="322"/>
      <c r="C202" s="322"/>
      <c r="D202" s="322"/>
      <c r="E202" s="322"/>
      <c r="F202" s="322"/>
      <c r="G202" s="322"/>
      <c r="H202" s="322"/>
      <c r="I202" s="322"/>
      <c r="J202" s="322"/>
      <c r="K202" s="322"/>
    </row>
    <row r="203" spans="1:11" ht="12.75" customHeight="1" x14ac:dyDescent="0.35">
      <c r="A203" s="322"/>
      <c r="B203" s="322"/>
      <c r="C203" s="322"/>
      <c r="D203" s="322"/>
      <c r="E203" s="322"/>
      <c r="F203" s="322"/>
      <c r="G203" s="322"/>
      <c r="H203" s="322"/>
      <c r="I203" s="322"/>
      <c r="J203" s="322"/>
      <c r="K203" s="322"/>
    </row>
    <row r="204" spans="1:11" ht="12.75" customHeight="1" x14ac:dyDescent="0.35">
      <c r="A204" s="322"/>
      <c r="B204" s="322"/>
      <c r="C204" s="322"/>
      <c r="D204" s="322"/>
      <c r="E204" s="322"/>
      <c r="F204" s="322"/>
      <c r="G204" s="322"/>
      <c r="H204" s="322"/>
      <c r="I204" s="322"/>
      <c r="J204" s="322"/>
      <c r="K204" s="322"/>
    </row>
    <row r="205" spans="1:11" ht="12.75" customHeight="1" x14ac:dyDescent="0.35">
      <c r="A205" s="322"/>
      <c r="B205" s="322"/>
      <c r="C205" s="322"/>
      <c r="D205" s="322"/>
      <c r="E205" s="322"/>
      <c r="F205" s="322"/>
      <c r="G205" s="322"/>
      <c r="H205" s="322"/>
      <c r="I205" s="322"/>
      <c r="J205" s="322"/>
      <c r="K205" s="322"/>
    </row>
    <row r="206" spans="1:11" ht="12.75" customHeight="1" x14ac:dyDescent="0.35">
      <c r="A206" s="322"/>
      <c r="B206" s="322"/>
      <c r="C206" s="322"/>
      <c r="D206" s="322"/>
      <c r="E206" s="322"/>
      <c r="F206" s="322"/>
      <c r="G206" s="322"/>
      <c r="H206" s="322"/>
      <c r="I206" s="322"/>
      <c r="J206" s="322"/>
      <c r="K206" s="322"/>
    </row>
    <row r="208" spans="1:11" ht="12.75" customHeight="1" x14ac:dyDescent="0.35">
      <c r="A208" s="295" t="s">
        <v>219</v>
      </c>
      <c r="B208" s="296"/>
      <c r="C208" s="296"/>
      <c r="D208" s="296"/>
      <c r="E208" s="296"/>
      <c r="F208" s="296"/>
      <c r="G208" s="296"/>
      <c r="H208" s="296"/>
      <c r="I208" s="296"/>
      <c r="J208" s="296"/>
      <c r="K208" s="324"/>
    </row>
    <row r="209" spans="1:11" ht="12.75" customHeight="1" x14ac:dyDescent="0.35">
      <c r="A209" s="297"/>
      <c r="B209" s="298"/>
      <c r="C209" s="298"/>
      <c r="D209" s="298"/>
      <c r="E209" s="298"/>
      <c r="F209" s="298"/>
      <c r="G209" s="298"/>
      <c r="H209" s="298"/>
      <c r="I209" s="298"/>
      <c r="J209" s="298"/>
      <c r="K209" s="325"/>
    </row>
    <row r="210" spans="1:11" ht="12.75" customHeight="1" x14ac:dyDescent="0.35">
      <c r="A210" s="322"/>
      <c r="B210" s="322"/>
      <c r="C210" s="322"/>
      <c r="D210" s="322"/>
      <c r="E210" s="322"/>
      <c r="F210" s="322"/>
      <c r="G210" s="322"/>
      <c r="H210" s="322"/>
      <c r="I210" s="322"/>
      <c r="J210" s="322"/>
      <c r="K210" s="322"/>
    </row>
    <row r="211" spans="1:11" ht="12.75" customHeight="1" x14ac:dyDescent="0.35">
      <c r="A211" s="322"/>
      <c r="B211" s="322"/>
      <c r="C211" s="322"/>
      <c r="D211" s="322"/>
      <c r="E211" s="322"/>
      <c r="F211" s="322"/>
      <c r="G211" s="322"/>
      <c r="H211" s="322"/>
      <c r="I211" s="322"/>
      <c r="J211" s="322"/>
      <c r="K211" s="322"/>
    </row>
    <row r="212" spans="1:11" ht="12.75" customHeight="1" x14ac:dyDescent="0.35">
      <c r="A212" s="322"/>
      <c r="B212" s="322"/>
      <c r="C212" s="322"/>
      <c r="D212" s="322"/>
      <c r="E212" s="322"/>
      <c r="F212" s="322"/>
      <c r="G212" s="322"/>
      <c r="H212" s="322"/>
      <c r="I212" s="322"/>
      <c r="J212" s="322"/>
      <c r="K212" s="322"/>
    </row>
    <row r="213" spans="1:11" ht="12.75" customHeight="1" x14ac:dyDescent="0.35">
      <c r="A213" s="322"/>
      <c r="B213" s="322"/>
      <c r="C213" s="322"/>
      <c r="D213" s="322"/>
      <c r="E213" s="322"/>
      <c r="F213" s="322"/>
      <c r="G213" s="322"/>
      <c r="H213" s="322"/>
      <c r="I213" s="322"/>
      <c r="J213" s="322"/>
      <c r="K213" s="322"/>
    </row>
    <row r="214" spans="1:11" ht="12.75" customHeight="1" x14ac:dyDescent="0.35">
      <c r="A214" s="322"/>
      <c r="B214" s="322"/>
      <c r="C214" s="322"/>
      <c r="D214" s="322"/>
      <c r="E214" s="322"/>
      <c r="F214" s="322"/>
      <c r="G214" s="322"/>
      <c r="H214" s="322"/>
      <c r="I214" s="322"/>
      <c r="J214" s="322"/>
      <c r="K214" s="322"/>
    </row>
    <row r="215" spans="1:11" ht="12.75" customHeight="1" x14ac:dyDescent="0.35">
      <c r="A215" s="322"/>
      <c r="B215" s="322"/>
      <c r="C215" s="322"/>
      <c r="D215" s="322"/>
      <c r="E215" s="322"/>
      <c r="F215" s="322"/>
      <c r="G215" s="322"/>
      <c r="H215" s="322"/>
      <c r="I215" s="322"/>
      <c r="J215" s="322"/>
      <c r="K215" s="322"/>
    </row>
    <row r="216" spans="1:11" ht="12.75" customHeight="1" x14ac:dyDescent="0.35">
      <c r="A216" s="322"/>
      <c r="B216" s="322"/>
      <c r="C216" s="322"/>
      <c r="D216" s="322"/>
      <c r="E216" s="322"/>
      <c r="F216" s="322"/>
      <c r="G216" s="322"/>
      <c r="H216" s="322"/>
      <c r="I216" s="322"/>
      <c r="J216" s="322"/>
      <c r="K216" s="322"/>
    </row>
    <row r="217" spans="1:11" ht="12.75" customHeight="1" x14ac:dyDescent="0.35">
      <c r="A217" s="322"/>
      <c r="B217" s="322"/>
      <c r="C217" s="322"/>
      <c r="D217" s="322"/>
      <c r="E217" s="322"/>
      <c r="F217" s="322"/>
      <c r="G217" s="322"/>
      <c r="H217" s="322"/>
      <c r="I217" s="322"/>
      <c r="J217" s="322"/>
      <c r="K217" s="322"/>
    </row>
    <row r="218" spans="1:11" ht="12.75" customHeight="1" x14ac:dyDescent="0.35">
      <c r="A218" s="322"/>
      <c r="B218" s="322"/>
      <c r="C218" s="322"/>
      <c r="D218" s="322"/>
      <c r="E218" s="322"/>
      <c r="F218" s="322"/>
      <c r="G218" s="322"/>
      <c r="H218" s="322"/>
      <c r="I218" s="322"/>
      <c r="J218" s="322"/>
      <c r="K218" s="322"/>
    </row>
    <row r="219" spans="1:11" ht="12.75" customHeight="1" x14ac:dyDescent="0.35">
      <c r="A219" s="322"/>
      <c r="B219" s="322"/>
      <c r="C219" s="322"/>
      <c r="D219" s="322"/>
      <c r="E219" s="322"/>
      <c r="F219" s="322"/>
      <c r="G219" s="322"/>
      <c r="H219" s="322"/>
      <c r="I219" s="322"/>
      <c r="J219" s="322"/>
      <c r="K219" s="322"/>
    </row>
    <row r="220" spans="1:11" ht="12.75" customHeight="1" x14ac:dyDescent="0.35">
      <c r="A220" s="322"/>
      <c r="B220" s="322"/>
      <c r="C220" s="322"/>
      <c r="D220" s="322"/>
      <c r="E220" s="322"/>
      <c r="F220" s="322"/>
      <c r="G220" s="322"/>
      <c r="H220" s="322"/>
      <c r="I220" s="322"/>
      <c r="J220" s="322"/>
      <c r="K220" s="322"/>
    </row>
    <row r="221" spans="1:11" ht="12.75" customHeight="1" x14ac:dyDescent="0.35">
      <c r="A221" s="322"/>
      <c r="B221" s="322"/>
      <c r="C221" s="322"/>
      <c r="D221" s="322"/>
      <c r="E221" s="322"/>
      <c r="F221" s="322"/>
      <c r="G221" s="322"/>
      <c r="H221" s="322"/>
      <c r="I221" s="322"/>
      <c r="J221" s="322"/>
      <c r="K221" s="322"/>
    </row>
    <row r="222" spans="1:11" ht="12.75" customHeight="1" x14ac:dyDescent="0.35">
      <c r="A222" s="322"/>
      <c r="B222" s="322"/>
      <c r="C222" s="322"/>
      <c r="D222" s="322"/>
      <c r="E222" s="322"/>
      <c r="F222" s="322"/>
      <c r="G222" s="322"/>
      <c r="H222" s="322"/>
      <c r="I222" s="322"/>
      <c r="J222" s="322"/>
      <c r="K222" s="322"/>
    </row>
    <row r="223" spans="1:11" ht="12.75" customHeight="1" x14ac:dyDescent="0.35">
      <c r="A223" s="322"/>
      <c r="B223" s="322"/>
      <c r="C223" s="322"/>
      <c r="D223" s="322"/>
      <c r="E223" s="322"/>
      <c r="F223" s="322"/>
      <c r="G223" s="322"/>
      <c r="H223" s="322"/>
      <c r="I223" s="322"/>
      <c r="J223" s="322"/>
      <c r="K223" s="322"/>
    </row>
  </sheetData>
  <sheetProtection formatCells="0" formatRows="0" insertRows="0" insertHyperlinks="0"/>
  <mergeCells count="31">
    <mergeCell ref="A13:K15"/>
    <mergeCell ref="B2:C4"/>
    <mergeCell ref="E2:F4"/>
    <mergeCell ref="H2:I4"/>
    <mergeCell ref="A6:K9"/>
    <mergeCell ref="A10:K11"/>
    <mergeCell ref="A16:K20"/>
    <mergeCell ref="A39:K40"/>
    <mergeCell ref="A41:K54"/>
    <mergeCell ref="A75:K88"/>
    <mergeCell ref="A90:K91"/>
    <mergeCell ref="A22:K23"/>
    <mergeCell ref="A24:K37"/>
    <mergeCell ref="A73:K74"/>
    <mergeCell ref="A56:K57"/>
    <mergeCell ref="A58:K71"/>
    <mergeCell ref="A92:K105"/>
    <mergeCell ref="A107:K108"/>
    <mergeCell ref="A109:K122"/>
    <mergeCell ref="A208:K209"/>
    <mergeCell ref="A210:K223"/>
    <mergeCell ref="A158:K159"/>
    <mergeCell ref="A160:K173"/>
    <mergeCell ref="A175:K176"/>
    <mergeCell ref="A177:K190"/>
    <mergeCell ref="A192:K193"/>
    <mergeCell ref="A194:K206"/>
    <mergeCell ref="A124:K125"/>
    <mergeCell ref="A126:K139"/>
    <mergeCell ref="A141:K142"/>
    <mergeCell ref="A143:K156"/>
  </mergeCells>
  <hyperlinks>
    <hyperlink ref="B2:C4" location="'Application Index'!A1" display="Shortcut to Application Index" xr:uid="{F335C8EF-4C48-4332-A88B-C0EAAB84FE48}"/>
    <hyperlink ref="E2:F4" location="Instructions!A1" display="Instructions!A1" xr:uid="{D4A5DE0A-C380-4689-9758-6F6C23F937AE}"/>
    <hyperlink ref="H2:I4" r:id="rId1" display="Open Grant Information Guide" xr:uid="{1B8FEDC7-2A0D-4262-BDF8-23D17589624F}"/>
  </hyperlinks>
  <pageMargins left="0.25" right="0.25" top="0.75" bottom="1" header="0.3" footer="0.3"/>
  <pageSetup scale="96" fitToHeight="4" orientation="portrait" r:id="rId2"/>
  <headerFooter>
    <oddHeader>&amp;LConsolidated Entitlement Programs Application&amp;CFiscal Year 2025&amp;RMaryland State Department of Education</oddHeader>
    <oddFooter>&amp;L&amp;G&amp;C&amp;A&amp;R&amp;P</oddFooter>
  </headerFooter>
  <rowBreaks count="3" manualBreakCount="3">
    <brk id="72" max="10" man="1"/>
    <brk id="123" max="10" man="1"/>
    <brk id="174" max="10" man="1"/>
  </rowBreaks>
  <legacyDrawingHF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54C19-4958-46EB-B72A-4A93482D1B96}">
  <sheetPr codeName="Sheet18">
    <tabColor theme="8" tint="0.79998168889431442"/>
    <pageSetUpPr fitToPage="1"/>
  </sheetPr>
  <dimension ref="A2:Q374"/>
  <sheetViews>
    <sheetView showGridLines="0" view="pageLayout" topLeftCell="A57" zoomScaleNormal="100" workbookViewId="0">
      <selection activeCell="A27" sqref="A27:K55"/>
    </sheetView>
  </sheetViews>
  <sheetFormatPr defaultColWidth="9.140625" defaultRowHeight="12.75" customHeight="1" x14ac:dyDescent="0.35"/>
  <cols>
    <col min="1" max="16384" width="9.140625" style="2"/>
  </cols>
  <sheetData>
    <row r="2" spans="1:13" s="17" customFormat="1" ht="12.75" customHeight="1" x14ac:dyDescent="0.25">
      <c r="B2" s="200" t="s">
        <v>0</v>
      </c>
      <c r="C2" s="201"/>
      <c r="E2" s="200" t="s">
        <v>29</v>
      </c>
      <c r="F2" s="271"/>
      <c r="G2" s="25"/>
      <c r="H2" s="200" t="s">
        <v>2</v>
      </c>
      <c r="I2" s="271"/>
    </row>
    <row r="3" spans="1:13" s="17" customFormat="1" ht="12.75" customHeight="1" x14ac:dyDescent="0.25">
      <c r="B3" s="201"/>
      <c r="C3" s="201"/>
      <c r="E3" s="271"/>
      <c r="F3" s="271"/>
      <c r="G3" s="25"/>
      <c r="H3" s="271"/>
      <c r="I3" s="271"/>
    </row>
    <row r="4" spans="1:13" s="17" customFormat="1" ht="12.75" customHeight="1" x14ac:dyDescent="0.25">
      <c r="B4" s="201"/>
      <c r="C4" s="201"/>
      <c r="E4" s="271"/>
      <c r="F4" s="271"/>
      <c r="G4" s="25"/>
      <c r="H4" s="271"/>
      <c r="I4" s="271"/>
    </row>
    <row r="5" spans="1:13" s="17" customFormat="1" ht="12.75" customHeight="1" x14ac:dyDescent="0.25">
      <c r="B5" s="24"/>
      <c r="C5" s="24"/>
      <c r="E5" s="26"/>
      <c r="F5" s="26"/>
      <c r="G5" s="26"/>
    </row>
    <row r="6" spans="1:13" ht="12.75" customHeight="1" x14ac:dyDescent="0.35">
      <c r="A6" s="309" t="s">
        <v>169</v>
      </c>
      <c r="B6" s="310"/>
      <c r="C6" s="310"/>
      <c r="D6" s="310"/>
      <c r="E6" s="310"/>
      <c r="F6" s="310"/>
      <c r="G6" s="310"/>
      <c r="H6" s="310"/>
      <c r="I6" s="310"/>
      <c r="J6" s="310"/>
      <c r="K6" s="434"/>
      <c r="L6" s="3"/>
      <c r="M6" s="3"/>
    </row>
    <row r="7" spans="1:13" ht="12.75" customHeight="1" x14ac:dyDescent="0.35">
      <c r="A7" s="311"/>
      <c r="B7" s="312"/>
      <c r="C7" s="312"/>
      <c r="D7" s="312"/>
      <c r="E7" s="312"/>
      <c r="F7" s="312"/>
      <c r="G7" s="312"/>
      <c r="H7" s="312"/>
      <c r="I7" s="312"/>
      <c r="J7" s="312"/>
      <c r="K7" s="586"/>
      <c r="L7" s="3"/>
      <c r="M7" s="3"/>
    </row>
    <row r="8" spans="1:13" ht="12.75" customHeight="1" x14ac:dyDescent="0.35">
      <c r="A8" s="311"/>
      <c r="B8" s="312"/>
      <c r="C8" s="312"/>
      <c r="D8" s="312"/>
      <c r="E8" s="312"/>
      <c r="F8" s="312"/>
      <c r="G8" s="312"/>
      <c r="H8" s="312"/>
      <c r="I8" s="312"/>
      <c r="J8" s="312"/>
      <c r="K8" s="586"/>
      <c r="L8" s="3"/>
      <c r="M8" s="3"/>
    </row>
    <row r="9" spans="1:13" ht="12.75" customHeight="1" x14ac:dyDescent="0.35">
      <c r="A9" s="435"/>
      <c r="B9" s="347"/>
      <c r="C9" s="347"/>
      <c r="D9" s="347"/>
      <c r="E9" s="347"/>
      <c r="F9" s="347"/>
      <c r="G9" s="347"/>
      <c r="H9" s="347"/>
      <c r="I9" s="347"/>
      <c r="J9" s="347"/>
      <c r="K9" s="436"/>
      <c r="L9" s="3"/>
      <c r="M9" s="3"/>
    </row>
    <row r="10" spans="1:13" ht="12.75" customHeight="1" x14ac:dyDescent="0.35">
      <c r="A10" s="587" t="s">
        <v>220</v>
      </c>
      <c r="B10" s="588"/>
      <c r="C10" s="588"/>
      <c r="D10" s="588"/>
      <c r="E10" s="588"/>
      <c r="F10" s="588"/>
      <c r="G10" s="588"/>
      <c r="H10" s="588"/>
      <c r="I10" s="588"/>
      <c r="J10" s="588"/>
      <c r="K10" s="589"/>
      <c r="L10" s="6"/>
      <c r="M10" s="6"/>
    </row>
    <row r="11" spans="1:13" ht="12.75" customHeight="1" x14ac:dyDescent="0.35">
      <c r="A11" s="587"/>
      <c r="B11" s="588"/>
      <c r="C11" s="588"/>
      <c r="D11" s="588"/>
      <c r="E11" s="588"/>
      <c r="F11" s="588"/>
      <c r="G11" s="588"/>
      <c r="H11" s="588"/>
      <c r="I11" s="588"/>
      <c r="J11" s="588"/>
      <c r="K11" s="589"/>
      <c r="L11" s="6"/>
      <c r="M11" s="6"/>
    </row>
    <row r="12" spans="1:13" ht="12.75" customHeight="1" x14ac:dyDescent="0.35">
      <c r="A12" s="242"/>
      <c r="B12" s="243"/>
      <c r="C12" s="243"/>
      <c r="D12" s="243"/>
      <c r="E12" s="243"/>
      <c r="F12" s="243"/>
      <c r="G12" s="243"/>
      <c r="H12" s="243"/>
      <c r="I12" s="243"/>
      <c r="J12" s="243"/>
      <c r="K12" s="244"/>
      <c r="L12" s="6"/>
      <c r="M12" s="6"/>
    </row>
    <row r="13" spans="1:13" ht="12.75" customHeight="1" x14ac:dyDescent="0.35">
      <c r="A13" s="242"/>
      <c r="B13" s="243"/>
      <c r="C13" s="243"/>
      <c r="D13" s="243"/>
      <c r="E13" s="243"/>
      <c r="F13" s="243"/>
      <c r="G13" s="243"/>
      <c r="H13" s="243"/>
      <c r="I13" s="243"/>
      <c r="J13" s="243"/>
      <c r="K13" s="244"/>
      <c r="L13" s="6"/>
      <c r="M13" s="6"/>
    </row>
    <row r="14" spans="1:13" ht="12.75" customHeight="1" x14ac:dyDescent="0.35">
      <c r="A14" s="242"/>
      <c r="B14" s="243"/>
      <c r="C14" s="243"/>
      <c r="D14" s="243"/>
      <c r="E14" s="243"/>
      <c r="F14" s="243"/>
      <c r="G14" s="243"/>
      <c r="H14" s="243"/>
      <c r="I14" s="243"/>
      <c r="J14" s="243"/>
      <c r="K14" s="244"/>
      <c r="L14" s="6"/>
      <c r="M14" s="6"/>
    </row>
    <row r="15" spans="1:13" ht="12.75" customHeight="1" x14ac:dyDescent="0.35">
      <c r="A15" s="242"/>
      <c r="B15" s="243"/>
      <c r="C15" s="243"/>
      <c r="D15" s="243"/>
      <c r="E15" s="243"/>
      <c r="F15" s="243"/>
      <c r="G15" s="243"/>
      <c r="H15" s="243"/>
      <c r="I15" s="243"/>
      <c r="J15" s="243"/>
      <c r="K15" s="244"/>
      <c r="L15" s="6"/>
      <c r="M15" s="6"/>
    </row>
    <row r="16" spans="1:13" ht="12.75" customHeight="1" x14ac:dyDescent="0.35">
      <c r="A16" s="242"/>
      <c r="B16" s="243"/>
      <c r="C16" s="243"/>
      <c r="D16" s="243"/>
      <c r="E16" s="243"/>
      <c r="F16" s="243"/>
      <c r="G16" s="243"/>
      <c r="H16" s="243"/>
      <c r="I16" s="243"/>
      <c r="J16" s="243"/>
      <c r="K16" s="244"/>
      <c r="L16" s="6"/>
      <c r="M16" s="6"/>
    </row>
    <row r="17" spans="1:13" ht="12.75" customHeight="1" x14ac:dyDescent="0.35">
      <c r="A17" s="242"/>
      <c r="B17" s="243"/>
      <c r="C17" s="243"/>
      <c r="D17" s="243"/>
      <c r="E17" s="243"/>
      <c r="F17" s="243"/>
      <c r="G17" s="243"/>
      <c r="H17" s="243"/>
      <c r="I17" s="243"/>
      <c r="J17" s="243"/>
      <c r="K17" s="244"/>
      <c r="L17" s="6"/>
      <c r="M17" s="6"/>
    </row>
    <row r="18" spans="1:13" ht="12.75" customHeight="1" thickBot="1" x14ac:dyDescent="0.4">
      <c r="A18" s="245"/>
      <c r="B18" s="246"/>
      <c r="C18" s="246"/>
      <c r="D18" s="246"/>
      <c r="E18" s="246"/>
      <c r="F18" s="246"/>
      <c r="G18" s="246"/>
      <c r="H18" s="246"/>
      <c r="I18" s="246"/>
      <c r="J18" s="246"/>
      <c r="K18" s="247"/>
      <c r="L18" s="6"/>
      <c r="M18" s="6"/>
    </row>
    <row r="19" spans="1:13" ht="12.75" customHeight="1" x14ac:dyDescent="0.35">
      <c r="A19" s="1"/>
      <c r="B19" s="1"/>
      <c r="C19" s="1"/>
      <c r="D19" s="1"/>
      <c r="E19" s="1"/>
      <c r="F19" s="1"/>
      <c r="G19" s="1"/>
      <c r="H19" s="1"/>
      <c r="I19" s="1"/>
      <c r="J19" s="1"/>
      <c r="K19" s="1"/>
      <c r="L19" s="1"/>
      <c r="M19" s="1"/>
    </row>
    <row r="20" spans="1:13" s="18" customFormat="1" ht="12.75" customHeight="1" x14ac:dyDescent="0.35">
      <c r="A20" s="585" t="s">
        <v>221</v>
      </c>
      <c r="B20" s="585"/>
      <c r="C20" s="585"/>
      <c r="D20" s="585"/>
      <c r="E20" s="585"/>
      <c r="F20" s="585"/>
      <c r="G20" s="585"/>
      <c r="H20" s="585"/>
      <c r="I20" s="585"/>
      <c r="J20" s="585"/>
      <c r="K20" s="585"/>
    </row>
    <row r="21" spans="1:13" s="18" customFormat="1" ht="12.75" customHeight="1" x14ac:dyDescent="0.35">
      <c r="A21" s="585"/>
      <c r="B21" s="585"/>
      <c r="C21" s="585"/>
      <c r="D21" s="585"/>
      <c r="E21" s="585"/>
      <c r="F21" s="585"/>
      <c r="G21" s="585"/>
      <c r="H21" s="585"/>
      <c r="I21" s="585"/>
      <c r="J21" s="585"/>
      <c r="K21" s="585"/>
    </row>
    <row r="22" spans="1:13" s="18" customFormat="1" ht="12.75" customHeight="1" x14ac:dyDescent="0.35">
      <c r="A22" s="585"/>
      <c r="B22" s="585"/>
      <c r="C22" s="585"/>
      <c r="D22" s="585"/>
      <c r="E22" s="585"/>
      <c r="F22" s="585"/>
      <c r="G22" s="585"/>
      <c r="H22" s="585"/>
      <c r="I22" s="585"/>
      <c r="J22" s="585"/>
      <c r="K22" s="585"/>
    </row>
    <row r="23" spans="1:13" ht="12.75" customHeight="1" x14ac:dyDescent="0.35">
      <c r="A23" s="581" t="s">
        <v>222</v>
      </c>
      <c r="B23" s="581"/>
      <c r="C23" s="581"/>
      <c r="D23" s="581"/>
      <c r="E23" s="581"/>
      <c r="F23" s="581"/>
      <c r="G23" s="581"/>
      <c r="H23" s="581"/>
      <c r="I23" s="581"/>
      <c r="J23" s="581"/>
      <c r="K23" s="581"/>
    </row>
    <row r="24" spans="1:13" ht="12.75" customHeight="1" x14ac:dyDescent="0.35">
      <c r="A24" s="581"/>
      <c r="B24" s="581"/>
      <c r="C24" s="581"/>
      <c r="D24" s="581"/>
      <c r="E24" s="581"/>
      <c r="F24" s="581"/>
      <c r="G24" s="581"/>
      <c r="H24" s="581"/>
      <c r="I24" s="581"/>
      <c r="J24" s="581"/>
      <c r="K24" s="581"/>
    </row>
    <row r="25" spans="1:13" s="18" customFormat="1" ht="12.75" customHeight="1" x14ac:dyDescent="0.35">
      <c r="A25" s="581"/>
      <c r="B25" s="581"/>
      <c r="C25" s="581"/>
      <c r="D25" s="581"/>
      <c r="E25" s="581"/>
      <c r="F25" s="581"/>
      <c r="G25" s="581"/>
      <c r="H25" s="581"/>
      <c r="I25" s="581"/>
      <c r="J25" s="581"/>
      <c r="K25" s="581"/>
    </row>
    <row r="26" spans="1:13" ht="12.75" customHeight="1" x14ac:dyDescent="0.35">
      <c r="A26" s="581"/>
      <c r="B26" s="581"/>
      <c r="C26" s="581"/>
      <c r="D26" s="581"/>
      <c r="E26" s="581"/>
      <c r="F26" s="581"/>
      <c r="G26" s="581"/>
      <c r="H26" s="581"/>
      <c r="I26" s="581"/>
      <c r="J26" s="581"/>
      <c r="K26" s="581"/>
    </row>
    <row r="27" spans="1:13" ht="12.75" customHeight="1" x14ac:dyDescent="0.35">
      <c r="A27" s="610"/>
      <c r="B27" s="610"/>
      <c r="C27" s="610"/>
      <c r="D27" s="610"/>
      <c r="E27" s="610"/>
      <c r="F27" s="610"/>
      <c r="G27" s="610"/>
      <c r="H27" s="610"/>
      <c r="I27" s="610"/>
      <c r="J27" s="610"/>
      <c r="K27" s="610"/>
      <c r="L27" s="1"/>
      <c r="M27" s="1"/>
    </row>
    <row r="28" spans="1:13" ht="12.75" customHeight="1" x14ac:dyDescent="0.35">
      <c r="A28" s="610"/>
      <c r="B28" s="610"/>
      <c r="C28" s="610"/>
      <c r="D28" s="610"/>
      <c r="E28" s="610"/>
      <c r="F28" s="610"/>
      <c r="G28" s="610"/>
      <c r="H28" s="610"/>
      <c r="I28" s="610"/>
      <c r="J28" s="610"/>
      <c r="K28" s="610"/>
      <c r="L28" s="3"/>
      <c r="M28" s="3"/>
    </row>
    <row r="29" spans="1:13" ht="12.75" customHeight="1" x14ac:dyDescent="0.35">
      <c r="A29" s="610"/>
      <c r="B29" s="610"/>
      <c r="C29" s="610"/>
      <c r="D29" s="610"/>
      <c r="E29" s="610"/>
      <c r="F29" s="610"/>
      <c r="G29" s="610"/>
      <c r="H29" s="610"/>
      <c r="I29" s="610"/>
      <c r="J29" s="610"/>
      <c r="K29" s="610"/>
      <c r="L29" s="3"/>
      <c r="M29" s="3"/>
    </row>
    <row r="30" spans="1:13" ht="12.75" customHeight="1" x14ac:dyDescent="0.35">
      <c r="A30" s="610"/>
      <c r="B30" s="610"/>
      <c r="C30" s="610"/>
      <c r="D30" s="610"/>
      <c r="E30" s="610"/>
      <c r="F30" s="610"/>
      <c r="G30" s="610"/>
      <c r="H30" s="610"/>
      <c r="I30" s="610"/>
      <c r="J30" s="610"/>
      <c r="K30" s="610"/>
      <c r="L30" s="3"/>
      <c r="M30" s="3"/>
    </row>
    <row r="31" spans="1:13" ht="12.75" customHeight="1" x14ac:dyDescent="0.35">
      <c r="A31" s="610"/>
      <c r="B31" s="610"/>
      <c r="C31" s="610"/>
      <c r="D31" s="610"/>
      <c r="E31" s="610"/>
      <c r="F31" s="610"/>
      <c r="G31" s="610"/>
      <c r="H31" s="610"/>
      <c r="I31" s="610"/>
      <c r="J31" s="610"/>
      <c r="K31" s="610"/>
      <c r="L31" s="3"/>
      <c r="M31" s="3"/>
    </row>
    <row r="32" spans="1:13" ht="12.75" customHeight="1" x14ac:dyDescent="0.35">
      <c r="A32" s="610"/>
      <c r="B32" s="610"/>
      <c r="C32" s="610"/>
      <c r="D32" s="610"/>
      <c r="E32" s="610"/>
      <c r="F32" s="610"/>
      <c r="G32" s="610"/>
      <c r="H32" s="610"/>
      <c r="I32" s="610"/>
      <c r="J32" s="610"/>
      <c r="K32" s="610"/>
      <c r="L32" s="3"/>
      <c r="M32" s="3"/>
    </row>
    <row r="33" spans="1:13" ht="12.75" customHeight="1" x14ac:dyDescent="0.35">
      <c r="A33" s="610"/>
      <c r="B33" s="610"/>
      <c r="C33" s="610"/>
      <c r="D33" s="610"/>
      <c r="E33" s="610"/>
      <c r="F33" s="610"/>
      <c r="G33" s="610"/>
      <c r="H33" s="610"/>
      <c r="I33" s="610"/>
      <c r="J33" s="610"/>
      <c r="K33" s="610"/>
      <c r="L33" s="3"/>
      <c r="M33" s="3"/>
    </row>
    <row r="34" spans="1:13" ht="12.75" customHeight="1" x14ac:dyDescent="0.35">
      <c r="A34" s="610"/>
      <c r="B34" s="610"/>
      <c r="C34" s="610"/>
      <c r="D34" s="610"/>
      <c r="E34" s="610"/>
      <c r="F34" s="610"/>
      <c r="G34" s="610"/>
      <c r="H34" s="610"/>
      <c r="I34" s="610"/>
      <c r="J34" s="610"/>
      <c r="K34" s="610"/>
      <c r="L34" s="3"/>
      <c r="M34" s="3"/>
    </row>
    <row r="35" spans="1:13" ht="12.75" customHeight="1" x14ac:dyDescent="0.35">
      <c r="A35" s="610"/>
      <c r="B35" s="610"/>
      <c r="C35" s="610"/>
      <c r="D35" s="610"/>
      <c r="E35" s="610"/>
      <c r="F35" s="610"/>
      <c r="G35" s="610"/>
      <c r="H35" s="610"/>
      <c r="I35" s="610"/>
      <c r="J35" s="610"/>
      <c r="K35" s="610"/>
      <c r="L35" s="3"/>
      <c r="M35" s="3"/>
    </row>
    <row r="36" spans="1:13" ht="12.75" customHeight="1" x14ac:dyDescent="0.35">
      <c r="A36" s="610"/>
      <c r="B36" s="610"/>
      <c r="C36" s="610"/>
      <c r="D36" s="610"/>
      <c r="E36" s="610"/>
      <c r="F36" s="610"/>
      <c r="G36" s="610"/>
      <c r="H36" s="610"/>
      <c r="I36" s="610"/>
      <c r="J36" s="610"/>
      <c r="K36" s="610"/>
      <c r="L36" s="3"/>
      <c r="M36" s="3"/>
    </row>
    <row r="37" spans="1:13" ht="12.75" customHeight="1" x14ac:dyDescent="0.35">
      <c r="A37" s="610"/>
      <c r="B37" s="610"/>
      <c r="C37" s="610"/>
      <c r="D37" s="610"/>
      <c r="E37" s="610"/>
      <c r="F37" s="610"/>
      <c r="G37" s="610"/>
      <c r="H37" s="610"/>
      <c r="I37" s="610"/>
      <c r="J37" s="610"/>
      <c r="K37" s="610"/>
      <c r="L37" s="3"/>
      <c r="M37" s="3"/>
    </row>
    <row r="38" spans="1:13" ht="12.75" customHeight="1" x14ac:dyDescent="0.35">
      <c r="A38" s="610"/>
      <c r="B38" s="610"/>
      <c r="C38" s="610"/>
      <c r="D38" s="610"/>
      <c r="E38" s="610"/>
      <c r="F38" s="610"/>
      <c r="G38" s="610"/>
      <c r="H38" s="610"/>
      <c r="I38" s="610"/>
      <c r="J38" s="610"/>
      <c r="K38" s="610"/>
      <c r="L38" s="3"/>
      <c r="M38" s="3"/>
    </row>
    <row r="39" spans="1:13" ht="12.75" customHeight="1" x14ac:dyDescent="0.35">
      <c r="A39" s="610"/>
      <c r="B39" s="610"/>
      <c r="C39" s="610"/>
      <c r="D39" s="610"/>
      <c r="E39" s="610"/>
      <c r="F39" s="610"/>
      <c r="G39" s="610"/>
      <c r="H39" s="610"/>
      <c r="I39" s="610"/>
      <c r="J39" s="610"/>
      <c r="K39" s="610"/>
      <c r="L39" s="3"/>
      <c r="M39" s="3"/>
    </row>
    <row r="40" spans="1:13" ht="12.75" customHeight="1" x14ac:dyDescent="0.35">
      <c r="A40" s="610"/>
      <c r="B40" s="610"/>
      <c r="C40" s="610"/>
      <c r="D40" s="610"/>
      <c r="E40" s="610"/>
      <c r="F40" s="610"/>
      <c r="G40" s="610"/>
      <c r="H40" s="610"/>
      <c r="I40" s="610"/>
      <c r="J40" s="610"/>
      <c r="K40" s="610"/>
      <c r="L40" s="3"/>
      <c r="M40" s="3"/>
    </row>
    <row r="41" spans="1:13" ht="12.75" customHeight="1" x14ac:dyDescent="0.35">
      <c r="A41" s="610"/>
      <c r="B41" s="610"/>
      <c r="C41" s="610"/>
      <c r="D41" s="610"/>
      <c r="E41" s="610"/>
      <c r="F41" s="610"/>
      <c r="G41" s="610"/>
      <c r="H41" s="610"/>
      <c r="I41" s="610"/>
      <c r="J41" s="610"/>
      <c r="K41" s="610"/>
      <c r="L41" s="3"/>
      <c r="M41" s="3"/>
    </row>
    <row r="42" spans="1:13" ht="12.75" customHeight="1" x14ac:dyDescent="0.35">
      <c r="A42" s="610"/>
      <c r="B42" s="610"/>
      <c r="C42" s="610"/>
      <c r="D42" s="610"/>
      <c r="E42" s="610"/>
      <c r="F42" s="610"/>
      <c r="G42" s="610"/>
      <c r="H42" s="610"/>
      <c r="I42" s="610"/>
      <c r="J42" s="610"/>
      <c r="K42" s="610"/>
      <c r="L42" s="3"/>
      <c r="M42" s="3"/>
    </row>
    <row r="43" spans="1:13" ht="12.75" customHeight="1" x14ac:dyDescent="0.35">
      <c r="A43" s="610"/>
      <c r="B43" s="610"/>
      <c r="C43" s="610"/>
      <c r="D43" s="610"/>
      <c r="E43" s="610"/>
      <c r="F43" s="610"/>
      <c r="G43" s="610"/>
      <c r="H43" s="610"/>
      <c r="I43" s="610"/>
      <c r="J43" s="610"/>
      <c r="K43" s="610"/>
      <c r="L43" s="3"/>
      <c r="M43" s="3"/>
    </row>
    <row r="44" spans="1:13" ht="12.75" customHeight="1" x14ac:dyDescent="0.35">
      <c r="A44" s="610"/>
      <c r="B44" s="610"/>
      <c r="C44" s="610"/>
      <c r="D44" s="610"/>
      <c r="E44" s="610"/>
      <c r="F44" s="610"/>
      <c r="G44" s="610"/>
      <c r="H44" s="610"/>
      <c r="I44" s="610"/>
      <c r="J44" s="610"/>
      <c r="K44" s="610"/>
      <c r="L44" s="3"/>
      <c r="M44" s="3"/>
    </row>
    <row r="45" spans="1:13" ht="12.75" customHeight="1" x14ac:dyDescent="0.35">
      <c r="A45" s="610"/>
      <c r="B45" s="610"/>
      <c r="C45" s="610"/>
      <c r="D45" s="610"/>
      <c r="E45" s="610"/>
      <c r="F45" s="610"/>
      <c r="G45" s="610"/>
      <c r="H45" s="610"/>
      <c r="I45" s="610"/>
      <c r="J45" s="610"/>
      <c r="K45" s="610"/>
      <c r="L45" s="3"/>
      <c r="M45" s="3"/>
    </row>
    <row r="46" spans="1:13" ht="12.75" customHeight="1" x14ac:dyDescent="0.35">
      <c r="A46" s="610"/>
      <c r="B46" s="610"/>
      <c r="C46" s="610"/>
      <c r="D46" s="610"/>
      <c r="E46" s="610"/>
      <c r="F46" s="610"/>
      <c r="G46" s="610"/>
      <c r="H46" s="610"/>
      <c r="I46" s="610"/>
      <c r="J46" s="610"/>
      <c r="K46" s="610"/>
      <c r="L46" s="3"/>
      <c r="M46" s="3"/>
    </row>
    <row r="47" spans="1:13" ht="12.75" customHeight="1" x14ac:dyDescent="0.35">
      <c r="A47" s="610"/>
      <c r="B47" s="610"/>
      <c r="C47" s="610"/>
      <c r="D47" s="610"/>
      <c r="E47" s="610"/>
      <c r="F47" s="610"/>
      <c r="G47" s="610"/>
      <c r="H47" s="610"/>
      <c r="I47" s="610"/>
      <c r="J47" s="610"/>
      <c r="K47" s="610"/>
      <c r="L47" s="3"/>
      <c r="M47" s="3"/>
    </row>
    <row r="48" spans="1:13" ht="12.75" customHeight="1" x14ac:dyDescent="0.35">
      <c r="A48" s="610"/>
      <c r="B48" s="610"/>
      <c r="C48" s="610"/>
      <c r="D48" s="610"/>
      <c r="E48" s="610"/>
      <c r="F48" s="610"/>
      <c r="G48" s="610"/>
      <c r="H48" s="610"/>
      <c r="I48" s="610"/>
      <c r="J48" s="610"/>
      <c r="K48" s="610"/>
      <c r="L48" s="3"/>
      <c r="M48" s="3"/>
    </row>
    <row r="49" spans="1:11" ht="12.75" customHeight="1" x14ac:dyDescent="0.35">
      <c r="A49" s="610"/>
      <c r="B49" s="610"/>
      <c r="C49" s="610"/>
      <c r="D49" s="610"/>
      <c r="E49" s="610"/>
      <c r="F49" s="610"/>
      <c r="G49" s="610"/>
      <c r="H49" s="610"/>
      <c r="I49" s="610"/>
      <c r="J49" s="610"/>
      <c r="K49" s="610"/>
    </row>
    <row r="50" spans="1:11" ht="12.75" customHeight="1" x14ac:dyDescent="0.35">
      <c r="A50" s="610"/>
      <c r="B50" s="610"/>
      <c r="C50" s="610"/>
      <c r="D50" s="610"/>
      <c r="E50" s="610"/>
      <c r="F50" s="610"/>
      <c r="G50" s="610"/>
      <c r="H50" s="610"/>
      <c r="I50" s="610"/>
      <c r="J50" s="610"/>
      <c r="K50" s="610"/>
    </row>
    <row r="51" spans="1:11" ht="12.75" customHeight="1" x14ac:dyDescent="0.35">
      <c r="A51" s="610"/>
      <c r="B51" s="610"/>
      <c r="C51" s="610"/>
      <c r="D51" s="610"/>
      <c r="E51" s="610"/>
      <c r="F51" s="610"/>
      <c r="G51" s="610"/>
      <c r="H51" s="610"/>
      <c r="I51" s="610"/>
      <c r="J51" s="610"/>
      <c r="K51" s="610"/>
    </row>
    <row r="52" spans="1:11" ht="12.75" customHeight="1" x14ac:dyDescent="0.35">
      <c r="A52" s="610"/>
      <c r="B52" s="610"/>
      <c r="C52" s="610"/>
      <c r="D52" s="610"/>
      <c r="E52" s="610"/>
      <c r="F52" s="610"/>
      <c r="G52" s="610"/>
      <c r="H52" s="610"/>
      <c r="I52" s="610"/>
      <c r="J52" s="610"/>
      <c r="K52" s="610"/>
    </row>
    <row r="53" spans="1:11" ht="12.75" customHeight="1" x14ac:dyDescent="0.35">
      <c r="A53" s="610"/>
      <c r="B53" s="610"/>
      <c r="C53" s="610"/>
      <c r="D53" s="610"/>
      <c r="E53" s="610"/>
      <c r="F53" s="610"/>
      <c r="G53" s="610"/>
      <c r="H53" s="610"/>
      <c r="I53" s="610"/>
      <c r="J53" s="610"/>
      <c r="K53" s="610"/>
    </row>
    <row r="54" spans="1:11" ht="12.75" customHeight="1" x14ac:dyDescent="0.35">
      <c r="A54" s="610"/>
      <c r="B54" s="610"/>
      <c r="C54" s="610"/>
      <c r="D54" s="610"/>
      <c r="E54" s="610"/>
      <c r="F54" s="610"/>
      <c r="G54" s="610"/>
      <c r="H54" s="610"/>
      <c r="I54" s="610"/>
      <c r="J54" s="610"/>
      <c r="K54" s="610"/>
    </row>
    <row r="55" spans="1:11" ht="12.75" customHeight="1" x14ac:dyDescent="0.35">
      <c r="A55" s="610"/>
      <c r="B55" s="610"/>
      <c r="C55" s="610"/>
      <c r="D55" s="610"/>
      <c r="E55" s="610"/>
      <c r="F55" s="610"/>
      <c r="G55" s="610"/>
      <c r="H55" s="610"/>
      <c r="I55" s="610"/>
      <c r="J55" s="610"/>
      <c r="K55" s="610"/>
    </row>
    <row r="57" spans="1:11" s="18" customFormat="1" ht="12.75" customHeight="1" x14ac:dyDescent="0.35">
      <c r="A57" s="585" t="s">
        <v>223</v>
      </c>
      <c r="B57" s="585"/>
      <c r="C57" s="585"/>
      <c r="D57" s="585"/>
      <c r="E57" s="585"/>
      <c r="F57" s="585"/>
      <c r="G57" s="585"/>
      <c r="H57" s="585"/>
      <c r="I57" s="585"/>
      <c r="J57" s="585"/>
      <c r="K57" s="585"/>
    </row>
    <row r="58" spans="1:11" s="18" customFormat="1" ht="12.75" customHeight="1" x14ac:dyDescent="0.35">
      <c r="A58" s="585"/>
      <c r="B58" s="585"/>
      <c r="C58" s="585"/>
      <c r="D58" s="585"/>
      <c r="E58" s="585"/>
      <c r="F58" s="585"/>
      <c r="G58" s="585"/>
      <c r="H58" s="585"/>
      <c r="I58" s="585"/>
      <c r="J58" s="585"/>
      <c r="K58" s="585"/>
    </row>
    <row r="59" spans="1:11" s="18" customFormat="1" ht="12.75" customHeight="1" x14ac:dyDescent="0.35">
      <c r="A59" s="585"/>
      <c r="B59" s="585"/>
      <c r="C59" s="585"/>
      <c r="D59" s="585"/>
      <c r="E59" s="585"/>
      <c r="F59" s="585"/>
      <c r="G59" s="585"/>
      <c r="H59" s="585"/>
      <c r="I59" s="585"/>
      <c r="J59" s="585"/>
      <c r="K59" s="585"/>
    </row>
    <row r="60" spans="1:11" ht="12.75" customHeight="1" x14ac:dyDescent="0.35">
      <c r="A60" s="581" t="s">
        <v>224</v>
      </c>
      <c r="B60" s="581"/>
      <c r="C60" s="581"/>
      <c r="D60" s="581"/>
      <c r="E60" s="581"/>
      <c r="F60" s="581"/>
      <c r="G60" s="581"/>
      <c r="H60" s="581"/>
      <c r="I60" s="581"/>
      <c r="J60" s="581"/>
      <c r="K60" s="581"/>
    </row>
    <row r="61" spans="1:11" ht="12.75" customHeight="1" x14ac:dyDescent="0.35">
      <c r="A61" s="581"/>
      <c r="B61" s="581"/>
      <c r="C61" s="581"/>
      <c r="D61" s="581"/>
      <c r="E61" s="581"/>
      <c r="F61" s="581"/>
      <c r="G61" s="581"/>
      <c r="H61" s="581"/>
      <c r="I61" s="581"/>
      <c r="J61" s="581"/>
      <c r="K61" s="581"/>
    </row>
    <row r="62" spans="1:11" s="18" customFormat="1" ht="12.75" customHeight="1" x14ac:dyDescent="0.35">
      <c r="A62" s="581"/>
      <c r="B62" s="581"/>
      <c r="C62" s="581"/>
      <c r="D62" s="581"/>
      <c r="E62" s="581"/>
      <c r="F62" s="581"/>
      <c r="G62" s="581"/>
      <c r="H62" s="581"/>
      <c r="I62" s="581"/>
      <c r="J62" s="581"/>
      <c r="K62" s="581"/>
    </row>
    <row r="63" spans="1:11" ht="12.75" customHeight="1" x14ac:dyDescent="0.35">
      <c r="A63" s="581"/>
      <c r="B63" s="581"/>
      <c r="C63" s="581"/>
      <c r="D63" s="581"/>
      <c r="E63" s="581"/>
      <c r="F63" s="581"/>
      <c r="G63" s="581"/>
      <c r="H63" s="581"/>
      <c r="I63" s="581"/>
      <c r="J63" s="581"/>
      <c r="K63" s="581"/>
    </row>
    <row r="64" spans="1:11" ht="12.75" customHeight="1" x14ac:dyDescent="0.35">
      <c r="A64" s="295" t="s">
        <v>34</v>
      </c>
      <c r="B64" s="296"/>
      <c r="C64" s="296"/>
      <c r="D64" s="296"/>
      <c r="E64" s="296"/>
      <c r="F64" s="296"/>
      <c r="G64" s="296"/>
      <c r="H64" s="296"/>
      <c r="I64" s="296"/>
      <c r="J64" s="296"/>
      <c r="K64" s="296"/>
    </row>
    <row r="65" spans="1:11" ht="12.75" customHeight="1" x14ac:dyDescent="0.35">
      <c r="A65" s="297"/>
      <c r="B65" s="298"/>
      <c r="C65" s="298"/>
      <c r="D65" s="298"/>
      <c r="E65" s="298"/>
      <c r="F65" s="298"/>
      <c r="G65" s="298"/>
      <c r="H65" s="298"/>
      <c r="I65" s="298"/>
      <c r="J65" s="298"/>
      <c r="K65" s="298"/>
    </row>
    <row r="66" spans="1:11" ht="12.75" customHeight="1" x14ac:dyDescent="0.35">
      <c r="A66" s="600"/>
      <c r="B66" s="600"/>
      <c r="C66" s="600"/>
      <c r="D66" s="600"/>
      <c r="E66" s="600"/>
      <c r="F66" s="600"/>
      <c r="G66" s="600"/>
      <c r="H66" s="600"/>
      <c r="I66" s="600"/>
      <c r="J66" s="600"/>
      <c r="K66" s="600"/>
    </row>
    <row r="67" spans="1:11" ht="12.75" customHeight="1" x14ac:dyDescent="0.35">
      <c r="A67" s="600"/>
      <c r="B67" s="600"/>
      <c r="C67" s="600"/>
      <c r="D67" s="600"/>
      <c r="E67" s="600"/>
      <c r="F67" s="600"/>
      <c r="G67" s="600"/>
      <c r="H67" s="600"/>
      <c r="I67" s="600"/>
      <c r="J67" s="600"/>
      <c r="K67" s="600"/>
    </row>
    <row r="68" spans="1:11" ht="12.75" customHeight="1" x14ac:dyDescent="0.35">
      <c r="A68" s="600"/>
      <c r="B68" s="600"/>
      <c r="C68" s="600"/>
      <c r="D68" s="600"/>
      <c r="E68" s="600"/>
      <c r="F68" s="600"/>
      <c r="G68" s="600"/>
      <c r="H68" s="600"/>
      <c r="I68" s="600"/>
      <c r="J68" s="600"/>
      <c r="K68" s="600"/>
    </row>
    <row r="69" spans="1:11" ht="12.75" customHeight="1" x14ac:dyDescent="0.35">
      <c r="A69" s="600"/>
      <c r="B69" s="600"/>
      <c r="C69" s="600"/>
      <c r="D69" s="600"/>
      <c r="E69" s="600"/>
      <c r="F69" s="600"/>
      <c r="G69" s="600"/>
      <c r="H69" s="600"/>
      <c r="I69" s="600"/>
      <c r="J69" s="600"/>
      <c r="K69" s="600"/>
    </row>
    <row r="70" spans="1:11" ht="12.75" customHeight="1" x14ac:dyDescent="0.35">
      <c r="A70" s="600"/>
      <c r="B70" s="600"/>
      <c r="C70" s="600"/>
      <c r="D70" s="600"/>
      <c r="E70" s="600"/>
      <c r="F70" s="600"/>
      <c r="G70" s="600"/>
      <c r="H70" s="600"/>
      <c r="I70" s="600"/>
      <c r="J70" s="600"/>
      <c r="K70" s="600"/>
    </row>
    <row r="71" spans="1:11" ht="12.75" customHeight="1" x14ac:dyDescent="0.35">
      <c r="A71" s="600"/>
      <c r="B71" s="600"/>
      <c r="C71" s="600"/>
      <c r="D71" s="600"/>
      <c r="E71" s="600"/>
      <c r="F71" s="600"/>
      <c r="G71" s="600"/>
      <c r="H71" s="600"/>
      <c r="I71" s="600"/>
      <c r="J71" s="600"/>
      <c r="K71" s="600"/>
    </row>
    <row r="72" spans="1:11" ht="12.75" customHeight="1" x14ac:dyDescent="0.35">
      <c r="A72" s="600"/>
      <c r="B72" s="600"/>
      <c r="C72" s="600"/>
      <c r="D72" s="600"/>
      <c r="E72" s="600"/>
      <c r="F72" s="600"/>
      <c r="G72" s="600"/>
      <c r="H72" s="600"/>
      <c r="I72" s="600"/>
      <c r="J72" s="600"/>
      <c r="K72" s="600"/>
    </row>
    <row r="73" spans="1:11" ht="12.75" customHeight="1" x14ac:dyDescent="0.35">
      <c r="A73" s="600"/>
      <c r="B73" s="600"/>
      <c r="C73" s="600"/>
      <c r="D73" s="600"/>
      <c r="E73" s="600"/>
      <c r="F73" s="600"/>
      <c r="G73" s="600"/>
      <c r="H73" s="600"/>
      <c r="I73" s="600"/>
      <c r="J73" s="600"/>
      <c r="K73" s="600"/>
    </row>
    <row r="74" spans="1:11" ht="12.75" customHeight="1" x14ac:dyDescent="0.35">
      <c r="A74" s="600"/>
      <c r="B74" s="600"/>
      <c r="C74" s="600"/>
      <c r="D74" s="600"/>
      <c r="E74" s="600"/>
      <c r="F74" s="600"/>
      <c r="G74" s="600"/>
      <c r="H74" s="600"/>
      <c r="I74" s="600"/>
      <c r="J74" s="600"/>
      <c r="K74" s="600"/>
    </row>
    <row r="75" spans="1:11" ht="12.75" customHeight="1" x14ac:dyDescent="0.35">
      <c r="A75" s="600"/>
      <c r="B75" s="600"/>
      <c r="C75" s="600"/>
      <c r="D75" s="600"/>
      <c r="E75" s="600"/>
      <c r="F75" s="600"/>
      <c r="G75" s="600"/>
      <c r="H75" s="600"/>
      <c r="I75" s="600"/>
      <c r="J75" s="600"/>
      <c r="K75" s="600"/>
    </row>
    <row r="76" spans="1:11" ht="12.75" customHeight="1" x14ac:dyDescent="0.35">
      <c r="A76" s="600"/>
      <c r="B76" s="600"/>
      <c r="C76" s="600"/>
      <c r="D76" s="600"/>
      <c r="E76" s="600"/>
      <c r="F76" s="600"/>
      <c r="G76" s="600"/>
      <c r="H76" s="600"/>
      <c r="I76" s="600"/>
      <c r="J76" s="600"/>
      <c r="K76" s="600"/>
    </row>
    <row r="77" spans="1:11" ht="12.75" customHeight="1" x14ac:dyDescent="0.35">
      <c r="A77" s="600"/>
      <c r="B77" s="600"/>
      <c r="C77" s="600"/>
      <c r="D77" s="600"/>
      <c r="E77" s="600"/>
      <c r="F77" s="600"/>
      <c r="G77" s="600"/>
      <c r="H77" s="600"/>
      <c r="I77" s="600"/>
      <c r="J77" s="600"/>
      <c r="K77" s="600"/>
    </row>
    <row r="78" spans="1:11" ht="12.75" customHeight="1" x14ac:dyDescent="0.35">
      <c r="A78" s="600"/>
      <c r="B78" s="600"/>
      <c r="C78" s="600"/>
      <c r="D78" s="600"/>
      <c r="E78" s="600"/>
      <c r="F78" s="600"/>
      <c r="G78" s="600"/>
      <c r="H78" s="600"/>
      <c r="I78" s="600"/>
      <c r="J78" s="600"/>
      <c r="K78" s="600"/>
    </row>
    <row r="79" spans="1:11" ht="12.75" customHeight="1" x14ac:dyDescent="0.35">
      <c r="A79" s="295" t="s">
        <v>43</v>
      </c>
      <c r="B79" s="296"/>
      <c r="C79" s="296"/>
      <c r="D79" s="296"/>
      <c r="E79" s="296"/>
      <c r="F79" s="296"/>
      <c r="G79" s="296"/>
      <c r="H79" s="296"/>
      <c r="I79" s="296"/>
      <c r="J79" s="296"/>
      <c r="K79" s="324"/>
    </row>
    <row r="80" spans="1:11" ht="12.75" customHeight="1" x14ac:dyDescent="0.35">
      <c r="A80" s="297"/>
      <c r="B80" s="298"/>
      <c r="C80" s="298"/>
      <c r="D80" s="298"/>
      <c r="E80" s="298"/>
      <c r="F80" s="298"/>
      <c r="G80" s="298"/>
      <c r="H80" s="298"/>
      <c r="I80" s="298"/>
      <c r="J80" s="298"/>
      <c r="K80" s="325"/>
    </row>
    <row r="81" spans="1:11" ht="12.75" customHeight="1" x14ac:dyDescent="0.35">
      <c r="A81" s="591"/>
      <c r="B81" s="592"/>
      <c r="C81" s="592"/>
      <c r="D81" s="592"/>
      <c r="E81" s="592"/>
      <c r="F81" s="592"/>
      <c r="G81" s="592"/>
      <c r="H81" s="592"/>
      <c r="I81" s="592"/>
      <c r="J81" s="592"/>
      <c r="K81" s="593"/>
    </row>
    <row r="82" spans="1:11" ht="12.75" customHeight="1" x14ac:dyDescent="0.35">
      <c r="A82" s="594"/>
      <c r="B82" s="595"/>
      <c r="C82" s="595"/>
      <c r="D82" s="595"/>
      <c r="E82" s="595"/>
      <c r="F82" s="595"/>
      <c r="G82" s="595"/>
      <c r="H82" s="595"/>
      <c r="I82" s="595"/>
      <c r="J82" s="595"/>
      <c r="K82" s="596"/>
    </row>
    <row r="83" spans="1:11" ht="12.75" customHeight="1" x14ac:dyDescent="0.35">
      <c r="A83" s="594"/>
      <c r="B83" s="595"/>
      <c r="C83" s="595"/>
      <c r="D83" s="595"/>
      <c r="E83" s="595"/>
      <c r="F83" s="595"/>
      <c r="G83" s="595"/>
      <c r="H83" s="595"/>
      <c r="I83" s="595"/>
      <c r="J83" s="595"/>
      <c r="K83" s="596"/>
    </row>
    <row r="84" spans="1:11" ht="12.75" customHeight="1" x14ac:dyDescent="0.35">
      <c r="A84" s="594"/>
      <c r="B84" s="595"/>
      <c r="C84" s="595"/>
      <c r="D84" s="595"/>
      <c r="E84" s="595"/>
      <c r="F84" s="595"/>
      <c r="G84" s="595"/>
      <c r="H84" s="595"/>
      <c r="I84" s="595"/>
      <c r="J84" s="595"/>
      <c r="K84" s="596"/>
    </row>
    <row r="85" spans="1:11" ht="12.75" customHeight="1" x14ac:dyDescent="0.35">
      <c r="A85" s="594"/>
      <c r="B85" s="595"/>
      <c r="C85" s="595"/>
      <c r="D85" s="595"/>
      <c r="E85" s="595"/>
      <c r="F85" s="595"/>
      <c r="G85" s="595"/>
      <c r="H85" s="595"/>
      <c r="I85" s="595"/>
      <c r="J85" s="595"/>
      <c r="K85" s="596"/>
    </row>
    <row r="86" spans="1:11" ht="12.75" customHeight="1" x14ac:dyDescent="0.35">
      <c r="A86" s="594"/>
      <c r="B86" s="595"/>
      <c r="C86" s="595"/>
      <c r="D86" s="595"/>
      <c r="E86" s="595"/>
      <c r="F86" s="595"/>
      <c r="G86" s="595"/>
      <c r="H86" s="595"/>
      <c r="I86" s="595"/>
      <c r="J86" s="595"/>
      <c r="K86" s="596"/>
    </row>
    <row r="87" spans="1:11" ht="12.75" customHeight="1" x14ac:dyDescent="0.35">
      <c r="A87" s="594"/>
      <c r="B87" s="595"/>
      <c r="C87" s="595"/>
      <c r="D87" s="595"/>
      <c r="E87" s="595"/>
      <c r="F87" s="595"/>
      <c r="G87" s="595"/>
      <c r="H87" s="595"/>
      <c r="I87" s="595"/>
      <c r="J87" s="595"/>
      <c r="K87" s="596"/>
    </row>
    <row r="88" spans="1:11" ht="12.75" customHeight="1" x14ac:dyDescent="0.35">
      <c r="A88" s="594"/>
      <c r="B88" s="595"/>
      <c r="C88" s="595"/>
      <c r="D88" s="595"/>
      <c r="E88" s="595"/>
      <c r="F88" s="595"/>
      <c r="G88" s="595"/>
      <c r="H88" s="595"/>
      <c r="I88" s="595"/>
      <c r="J88" s="595"/>
      <c r="K88" s="596"/>
    </row>
    <row r="89" spans="1:11" ht="12.75" customHeight="1" x14ac:dyDescent="0.35">
      <c r="A89" s="594"/>
      <c r="B89" s="595"/>
      <c r="C89" s="595"/>
      <c r="D89" s="595"/>
      <c r="E89" s="595"/>
      <c r="F89" s="595"/>
      <c r="G89" s="595"/>
      <c r="H89" s="595"/>
      <c r="I89" s="595"/>
      <c r="J89" s="595"/>
      <c r="K89" s="596"/>
    </row>
    <row r="90" spans="1:11" ht="12.75" customHeight="1" x14ac:dyDescent="0.35">
      <c r="A90" s="594"/>
      <c r="B90" s="595"/>
      <c r="C90" s="595"/>
      <c r="D90" s="595"/>
      <c r="E90" s="595"/>
      <c r="F90" s="595"/>
      <c r="G90" s="595"/>
      <c r="H90" s="595"/>
      <c r="I90" s="595"/>
      <c r="J90" s="595"/>
      <c r="K90" s="596"/>
    </row>
    <row r="91" spans="1:11" ht="12.75" customHeight="1" x14ac:dyDescent="0.35">
      <c r="A91" s="594"/>
      <c r="B91" s="595"/>
      <c r="C91" s="595"/>
      <c r="D91" s="595"/>
      <c r="E91" s="595"/>
      <c r="F91" s="595"/>
      <c r="G91" s="595"/>
      <c r="H91" s="595"/>
      <c r="I91" s="595"/>
      <c r="J91" s="595"/>
      <c r="K91" s="596"/>
    </row>
    <row r="92" spans="1:11" ht="12.75" customHeight="1" x14ac:dyDescent="0.35">
      <c r="A92" s="594"/>
      <c r="B92" s="595"/>
      <c r="C92" s="595"/>
      <c r="D92" s="595"/>
      <c r="E92" s="595"/>
      <c r="F92" s="595"/>
      <c r="G92" s="595"/>
      <c r="H92" s="595"/>
      <c r="I92" s="595"/>
      <c r="J92" s="595"/>
      <c r="K92" s="596"/>
    </row>
    <row r="93" spans="1:11" ht="12.75" customHeight="1" x14ac:dyDescent="0.35">
      <c r="A93" s="597"/>
      <c r="B93" s="598"/>
      <c r="C93" s="598"/>
      <c r="D93" s="598"/>
      <c r="E93" s="598"/>
      <c r="F93" s="598"/>
      <c r="G93" s="598"/>
      <c r="H93" s="598"/>
      <c r="I93" s="598"/>
      <c r="J93" s="598"/>
      <c r="K93" s="599"/>
    </row>
    <row r="96" spans="1:11" ht="12.75" customHeight="1" x14ac:dyDescent="0.35">
      <c r="A96" s="295" t="s">
        <v>44</v>
      </c>
      <c r="B96" s="296"/>
      <c r="C96" s="296"/>
      <c r="D96" s="296"/>
      <c r="E96" s="296"/>
      <c r="F96" s="296"/>
      <c r="G96" s="296"/>
      <c r="H96" s="296"/>
      <c r="I96" s="296"/>
      <c r="J96" s="296"/>
      <c r="K96" s="324"/>
    </row>
    <row r="97" spans="1:11" ht="12.75" customHeight="1" x14ac:dyDescent="0.35">
      <c r="A97" s="297"/>
      <c r="B97" s="298"/>
      <c r="C97" s="298"/>
      <c r="D97" s="298"/>
      <c r="E97" s="298"/>
      <c r="F97" s="298"/>
      <c r="G97" s="298"/>
      <c r="H97" s="298"/>
      <c r="I97" s="298"/>
      <c r="J97" s="298"/>
      <c r="K97" s="325"/>
    </row>
    <row r="98" spans="1:11" ht="12.75" customHeight="1" x14ac:dyDescent="0.35">
      <c r="A98" s="591"/>
      <c r="B98" s="592"/>
      <c r="C98" s="592"/>
      <c r="D98" s="592"/>
      <c r="E98" s="592"/>
      <c r="F98" s="592"/>
      <c r="G98" s="592"/>
      <c r="H98" s="592"/>
      <c r="I98" s="592"/>
      <c r="J98" s="592"/>
      <c r="K98" s="593"/>
    </row>
    <row r="99" spans="1:11" ht="12.75" customHeight="1" x14ac:dyDescent="0.35">
      <c r="A99" s="594"/>
      <c r="B99" s="595"/>
      <c r="C99" s="595"/>
      <c r="D99" s="595"/>
      <c r="E99" s="595"/>
      <c r="F99" s="595"/>
      <c r="G99" s="595"/>
      <c r="H99" s="595"/>
      <c r="I99" s="595"/>
      <c r="J99" s="595"/>
      <c r="K99" s="596"/>
    </row>
    <row r="100" spans="1:11" ht="12.75" customHeight="1" x14ac:dyDescent="0.35">
      <c r="A100" s="594"/>
      <c r="B100" s="595"/>
      <c r="C100" s="595"/>
      <c r="D100" s="595"/>
      <c r="E100" s="595"/>
      <c r="F100" s="595"/>
      <c r="G100" s="595"/>
      <c r="H100" s="595"/>
      <c r="I100" s="595"/>
      <c r="J100" s="595"/>
      <c r="K100" s="596"/>
    </row>
    <row r="101" spans="1:11" ht="12.75" customHeight="1" x14ac:dyDescent="0.35">
      <c r="A101" s="594"/>
      <c r="B101" s="595"/>
      <c r="C101" s="595"/>
      <c r="D101" s="595"/>
      <c r="E101" s="595"/>
      <c r="F101" s="595"/>
      <c r="G101" s="595"/>
      <c r="H101" s="595"/>
      <c r="I101" s="595"/>
      <c r="J101" s="595"/>
      <c r="K101" s="596"/>
    </row>
    <row r="102" spans="1:11" ht="12.75" customHeight="1" x14ac:dyDescent="0.35">
      <c r="A102" s="594"/>
      <c r="B102" s="595"/>
      <c r="C102" s="595"/>
      <c r="D102" s="595"/>
      <c r="E102" s="595"/>
      <c r="F102" s="595"/>
      <c r="G102" s="595"/>
      <c r="H102" s="595"/>
      <c r="I102" s="595"/>
      <c r="J102" s="595"/>
      <c r="K102" s="596"/>
    </row>
    <row r="103" spans="1:11" ht="12.75" customHeight="1" x14ac:dyDescent="0.35">
      <c r="A103" s="594"/>
      <c r="B103" s="595"/>
      <c r="C103" s="595"/>
      <c r="D103" s="595"/>
      <c r="E103" s="595"/>
      <c r="F103" s="595"/>
      <c r="G103" s="595"/>
      <c r="H103" s="595"/>
      <c r="I103" s="595"/>
      <c r="J103" s="595"/>
      <c r="K103" s="596"/>
    </row>
    <row r="104" spans="1:11" ht="12.75" customHeight="1" x14ac:dyDescent="0.35">
      <c r="A104" s="594"/>
      <c r="B104" s="595"/>
      <c r="C104" s="595"/>
      <c r="D104" s="595"/>
      <c r="E104" s="595"/>
      <c r="F104" s="595"/>
      <c r="G104" s="595"/>
      <c r="H104" s="595"/>
      <c r="I104" s="595"/>
      <c r="J104" s="595"/>
      <c r="K104" s="596"/>
    </row>
    <row r="105" spans="1:11" ht="12.75" customHeight="1" x14ac:dyDescent="0.35">
      <c r="A105" s="594"/>
      <c r="B105" s="595"/>
      <c r="C105" s="595"/>
      <c r="D105" s="595"/>
      <c r="E105" s="595"/>
      <c r="F105" s="595"/>
      <c r="G105" s="595"/>
      <c r="H105" s="595"/>
      <c r="I105" s="595"/>
      <c r="J105" s="595"/>
      <c r="K105" s="596"/>
    </row>
    <row r="106" spans="1:11" ht="12.75" customHeight="1" x14ac:dyDescent="0.35">
      <c r="A106" s="594"/>
      <c r="B106" s="595"/>
      <c r="C106" s="595"/>
      <c r="D106" s="595"/>
      <c r="E106" s="595"/>
      <c r="F106" s="595"/>
      <c r="G106" s="595"/>
      <c r="H106" s="595"/>
      <c r="I106" s="595"/>
      <c r="J106" s="595"/>
      <c r="K106" s="596"/>
    </row>
    <row r="107" spans="1:11" ht="12.75" customHeight="1" x14ac:dyDescent="0.35">
      <c r="A107" s="594"/>
      <c r="B107" s="595"/>
      <c r="C107" s="595"/>
      <c r="D107" s="595"/>
      <c r="E107" s="595"/>
      <c r="F107" s="595"/>
      <c r="G107" s="595"/>
      <c r="H107" s="595"/>
      <c r="I107" s="595"/>
      <c r="J107" s="595"/>
      <c r="K107" s="596"/>
    </row>
    <row r="108" spans="1:11" ht="12.75" customHeight="1" x14ac:dyDescent="0.35">
      <c r="A108" s="594"/>
      <c r="B108" s="595"/>
      <c r="C108" s="595"/>
      <c r="D108" s="595"/>
      <c r="E108" s="595"/>
      <c r="F108" s="595"/>
      <c r="G108" s="595"/>
      <c r="H108" s="595"/>
      <c r="I108" s="595"/>
      <c r="J108" s="595"/>
      <c r="K108" s="596"/>
    </row>
    <row r="109" spans="1:11" ht="12.75" customHeight="1" x14ac:dyDescent="0.35">
      <c r="A109" s="594"/>
      <c r="B109" s="595"/>
      <c r="C109" s="595"/>
      <c r="D109" s="595"/>
      <c r="E109" s="595"/>
      <c r="F109" s="595"/>
      <c r="G109" s="595"/>
      <c r="H109" s="595"/>
      <c r="I109" s="595"/>
      <c r="J109" s="595"/>
      <c r="K109" s="596"/>
    </row>
    <row r="110" spans="1:11" ht="12.75" customHeight="1" x14ac:dyDescent="0.35">
      <c r="A110" s="597"/>
      <c r="B110" s="598"/>
      <c r="C110" s="598"/>
      <c r="D110" s="598"/>
      <c r="E110" s="598"/>
      <c r="F110" s="598"/>
      <c r="G110" s="598"/>
      <c r="H110" s="598"/>
      <c r="I110" s="598"/>
      <c r="J110" s="598"/>
      <c r="K110" s="599"/>
    </row>
    <row r="112" spans="1:11" ht="12.75" customHeight="1" x14ac:dyDescent="0.35">
      <c r="A112" s="295" t="s">
        <v>46</v>
      </c>
      <c r="B112" s="296"/>
      <c r="C112" s="296"/>
      <c r="D112" s="296"/>
      <c r="E112" s="296"/>
      <c r="F112" s="296"/>
      <c r="G112" s="296"/>
      <c r="H112" s="296"/>
      <c r="I112" s="296"/>
      <c r="J112" s="296"/>
      <c r="K112" s="324"/>
    </row>
    <row r="113" spans="1:11" ht="12.75" customHeight="1" x14ac:dyDescent="0.35">
      <c r="A113" s="297"/>
      <c r="B113" s="298"/>
      <c r="C113" s="298"/>
      <c r="D113" s="298"/>
      <c r="E113" s="298"/>
      <c r="F113" s="298"/>
      <c r="G113" s="298"/>
      <c r="H113" s="298"/>
      <c r="I113" s="298"/>
      <c r="J113" s="298"/>
      <c r="K113" s="325"/>
    </row>
    <row r="114" spans="1:11" ht="12.75" customHeight="1" x14ac:dyDescent="0.35">
      <c r="A114" s="600"/>
      <c r="B114" s="600"/>
      <c r="C114" s="600"/>
      <c r="D114" s="600"/>
      <c r="E114" s="600"/>
      <c r="F114" s="600"/>
      <c r="G114" s="600"/>
      <c r="H114" s="600"/>
      <c r="I114" s="600"/>
      <c r="J114" s="600"/>
      <c r="K114" s="600"/>
    </row>
    <row r="115" spans="1:11" ht="12.75" customHeight="1" x14ac:dyDescent="0.35">
      <c r="A115" s="600"/>
      <c r="B115" s="600"/>
      <c r="C115" s="600"/>
      <c r="D115" s="600"/>
      <c r="E115" s="600"/>
      <c r="F115" s="600"/>
      <c r="G115" s="600"/>
      <c r="H115" s="600"/>
      <c r="I115" s="600"/>
      <c r="J115" s="600"/>
      <c r="K115" s="600"/>
    </row>
    <row r="116" spans="1:11" ht="12.75" customHeight="1" x14ac:dyDescent="0.35">
      <c r="A116" s="600"/>
      <c r="B116" s="600"/>
      <c r="C116" s="600"/>
      <c r="D116" s="600"/>
      <c r="E116" s="600"/>
      <c r="F116" s="600"/>
      <c r="G116" s="600"/>
      <c r="H116" s="600"/>
      <c r="I116" s="600"/>
      <c r="J116" s="600"/>
      <c r="K116" s="600"/>
    </row>
    <row r="117" spans="1:11" ht="12.75" customHeight="1" x14ac:dyDescent="0.35">
      <c r="A117" s="600"/>
      <c r="B117" s="600"/>
      <c r="C117" s="600"/>
      <c r="D117" s="600"/>
      <c r="E117" s="600"/>
      <c r="F117" s="600"/>
      <c r="G117" s="600"/>
      <c r="H117" s="600"/>
      <c r="I117" s="600"/>
      <c r="J117" s="600"/>
      <c r="K117" s="600"/>
    </row>
    <row r="118" spans="1:11" ht="12.75" customHeight="1" x14ac:dyDescent="0.35">
      <c r="A118" s="600"/>
      <c r="B118" s="600"/>
      <c r="C118" s="600"/>
      <c r="D118" s="600"/>
      <c r="E118" s="600"/>
      <c r="F118" s="600"/>
      <c r="G118" s="600"/>
      <c r="H118" s="600"/>
      <c r="I118" s="600"/>
      <c r="J118" s="600"/>
      <c r="K118" s="600"/>
    </row>
    <row r="119" spans="1:11" ht="12.75" customHeight="1" x14ac:dyDescent="0.35">
      <c r="A119" s="600"/>
      <c r="B119" s="600"/>
      <c r="C119" s="600"/>
      <c r="D119" s="600"/>
      <c r="E119" s="600"/>
      <c r="F119" s="600"/>
      <c r="G119" s="600"/>
      <c r="H119" s="600"/>
      <c r="I119" s="600"/>
      <c r="J119" s="600"/>
      <c r="K119" s="600"/>
    </row>
    <row r="120" spans="1:11" ht="12.75" customHeight="1" x14ac:dyDescent="0.35">
      <c r="A120" s="600"/>
      <c r="B120" s="600"/>
      <c r="C120" s="600"/>
      <c r="D120" s="600"/>
      <c r="E120" s="600"/>
      <c r="F120" s="600"/>
      <c r="G120" s="600"/>
      <c r="H120" s="600"/>
      <c r="I120" s="600"/>
      <c r="J120" s="600"/>
      <c r="K120" s="600"/>
    </row>
    <row r="121" spans="1:11" ht="12.75" customHeight="1" x14ac:dyDescent="0.35">
      <c r="A121" s="600"/>
      <c r="B121" s="600"/>
      <c r="C121" s="600"/>
      <c r="D121" s="600"/>
      <c r="E121" s="600"/>
      <c r="F121" s="600"/>
      <c r="G121" s="600"/>
      <c r="H121" s="600"/>
      <c r="I121" s="600"/>
      <c r="J121" s="600"/>
      <c r="K121" s="600"/>
    </row>
    <row r="122" spans="1:11" ht="12.75" customHeight="1" x14ac:dyDescent="0.35">
      <c r="A122" s="600"/>
      <c r="B122" s="600"/>
      <c r="C122" s="600"/>
      <c r="D122" s="600"/>
      <c r="E122" s="600"/>
      <c r="F122" s="600"/>
      <c r="G122" s="600"/>
      <c r="H122" s="600"/>
      <c r="I122" s="600"/>
      <c r="J122" s="600"/>
      <c r="K122" s="600"/>
    </row>
    <row r="123" spans="1:11" ht="12.75" customHeight="1" x14ac:dyDescent="0.35">
      <c r="A123" s="600"/>
      <c r="B123" s="600"/>
      <c r="C123" s="600"/>
      <c r="D123" s="600"/>
      <c r="E123" s="600"/>
      <c r="F123" s="600"/>
      <c r="G123" s="600"/>
      <c r="H123" s="600"/>
      <c r="I123" s="600"/>
      <c r="J123" s="600"/>
      <c r="K123" s="600"/>
    </row>
    <row r="124" spans="1:11" ht="12.75" customHeight="1" x14ac:dyDescent="0.35">
      <c r="A124" s="600"/>
      <c r="B124" s="600"/>
      <c r="C124" s="600"/>
      <c r="D124" s="600"/>
      <c r="E124" s="600"/>
      <c r="F124" s="600"/>
      <c r="G124" s="600"/>
      <c r="H124" s="600"/>
      <c r="I124" s="600"/>
      <c r="J124" s="600"/>
      <c r="K124" s="600"/>
    </row>
    <row r="125" spans="1:11" ht="12.75" customHeight="1" x14ac:dyDescent="0.35">
      <c r="A125" s="600"/>
      <c r="B125" s="600"/>
      <c r="C125" s="600"/>
      <c r="D125" s="600"/>
      <c r="E125" s="600"/>
      <c r="F125" s="600"/>
      <c r="G125" s="600"/>
      <c r="H125" s="600"/>
      <c r="I125" s="600"/>
      <c r="J125" s="600"/>
      <c r="K125" s="600"/>
    </row>
    <row r="126" spans="1:11" ht="12.75" customHeight="1" x14ac:dyDescent="0.35">
      <c r="A126" s="600"/>
      <c r="B126" s="600"/>
      <c r="C126" s="600"/>
      <c r="D126" s="600"/>
      <c r="E126" s="600"/>
      <c r="F126" s="600"/>
      <c r="G126" s="600"/>
      <c r="H126" s="600"/>
      <c r="I126" s="600"/>
      <c r="J126" s="600"/>
      <c r="K126" s="600"/>
    </row>
    <row r="128" spans="1:11" ht="12.75" customHeight="1" x14ac:dyDescent="0.35">
      <c r="A128" s="295" t="s">
        <v>47</v>
      </c>
      <c r="B128" s="296"/>
      <c r="C128" s="296"/>
      <c r="D128" s="296"/>
      <c r="E128" s="296"/>
      <c r="F128" s="296"/>
      <c r="G128" s="296"/>
      <c r="H128" s="296"/>
      <c r="I128" s="296"/>
      <c r="J128" s="296"/>
      <c r="K128" s="324"/>
    </row>
    <row r="129" spans="1:11" ht="12.75" customHeight="1" x14ac:dyDescent="0.35">
      <c r="A129" s="297"/>
      <c r="B129" s="298"/>
      <c r="C129" s="298"/>
      <c r="D129" s="298"/>
      <c r="E129" s="298"/>
      <c r="F129" s="298"/>
      <c r="G129" s="298"/>
      <c r="H129" s="298"/>
      <c r="I129" s="298"/>
      <c r="J129" s="298"/>
      <c r="K129" s="325"/>
    </row>
    <row r="130" spans="1:11" ht="12.75" customHeight="1" x14ac:dyDescent="0.35">
      <c r="A130" s="600"/>
      <c r="B130" s="600"/>
      <c r="C130" s="600"/>
      <c r="D130" s="600"/>
      <c r="E130" s="600"/>
      <c r="F130" s="600"/>
      <c r="G130" s="600"/>
      <c r="H130" s="600"/>
      <c r="I130" s="600"/>
      <c r="J130" s="600"/>
      <c r="K130" s="600"/>
    </row>
    <row r="131" spans="1:11" ht="12.75" customHeight="1" x14ac:dyDescent="0.35">
      <c r="A131" s="600"/>
      <c r="B131" s="600"/>
      <c r="C131" s="600"/>
      <c r="D131" s="600"/>
      <c r="E131" s="600"/>
      <c r="F131" s="600"/>
      <c r="G131" s="600"/>
      <c r="H131" s="600"/>
      <c r="I131" s="600"/>
      <c r="J131" s="600"/>
      <c r="K131" s="600"/>
    </row>
    <row r="132" spans="1:11" ht="12.75" customHeight="1" x14ac:dyDescent="0.35">
      <c r="A132" s="600"/>
      <c r="B132" s="600"/>
      <c r="C132" s="600"/>
      <c r="D132" s="600"/>
      <c r="E132" s="600"/>
      <c r="F132" s="600"/>
      <c r="G132" s="600"/>
      <c r="H132" s="600"/>
      <c r="I132" s="600"/>
      <c r="J132" s="600"/>
      <c r="K132" s="600"/>
    </row>
    <row r="133" spans="1:11" ht="12.75" customHeight="1" x14ac:dyDescent="0.35">
      <c r="A133" s="600"/>
      <c r="B133" s="600"/>
      <c r="C133" s="600"/>
      <c r="D133" s="600"/>
      <c r="E133" s="600"/>
      <c r="F133" s="600"/>
      <c r="G133" s="600"/>
      <c r="H133" s="600"/>
      <c r="I133" s="600"/>
      <c r="J133" s="600"/>
      <c r="K133" s="600"/>
    </row>
    <row r="134" spans="1:11" ht="12.75" customHeight="1" x14ac:dyDescent="0.35">
      <c r="A134" s="600"/>
      <c r="B134" s="600"/>
      <c r="C134" s="600"/>
      <c r="D134" s="600"/>
      <c r="E134" s="600"/>
      <c r="F134" s="600"/>
      <c r="G134" s="600"/>
      <c r="H134" s="600"/>
      <c r="I134" s="600"/>
      <c r="J134" s="600"/>
      <c r="K134" s="600"/>
    </row>
    <row r="135" spans="1:11" ht="12.75" customHeight="1" x14ac:dyDescent="0.35">
      <c r="A135" s="600"/>
      <c r="B135" s="600"/>
      <c r="C135" s="600"/>
      <c r="D135" s="600"/>
      <c r="E135" s="600"/>
      <c r="F135" s="600"/>
      <c r="G135" s="600"/>
      <c r="H135" s="600"/>
      <c r="I135" s="600"/>
      <c r="J135" s="600"/>
      <c r="K135" s="600"/>
    </row>
    <row r="136" spans="1:11" ht="12.75" customHeight="1" x14ac:dyDescent="0.35">
      <c r="A136" s="600"/>
      <c r="B136" s="600"/>
      <c r="C136" s="600"/>
      <c r="D136" s="600"/>
      <c r="E136" s="600"/>
      <c r="F136" s="600"/>
      <c r="G136" s="600"/>
      <c r="H136" s="600"/>
      <c r="I136" s="600"/>
      <c r="J136" s="600"/>
      <c r="K136" s="600"/>
    </row>
    <row r="137" spans="1:11" ht="12.75" customHeight="1" x14ac:dyDescent="0.35">
      <c r="A137" s="600"/>
      <c r="B137" s="600"/>
      <c r="C137" s="600"/>
      <c r="D137" s="600"/>
      <c r="E137" s="600"/>
      <c r="F137" s="600"/>
      <c r="G137" s="600"/>
      <c r="H137" s="600"/>
      <c r="I137" s="600"/>
      <c r="J137" s="600"/>
      <c r="K137" s="600"/>
    </row>
    <row r="138" spans="1:11" ht="12.75" customHeight="1" x14ac:dyDescent="0.35">
      <c r="A138" s="600"/>
      <c r="B138" s="600"/>
      <c r="C138" s="600"/>
      <c r="D138" s="600"/>
      <c r="E138" s="600"/>
      <c r="F138" s="600"/>
      <c r="G138" s="600"/>
      <c r="H138" s="600"/>
      <c r="I138" s="600"/>
      <c r="J138" s="600"/>
      <c r="K138" s="600"/>
    </row>
    <row r="139" spans="1:11" ht="12.75" customHeight="1" x14ac:dyDescent="0.35">
      <c r="A139" s="600"/>
      <c r="B139" s="600"/>
      <c r="C139" s="600"/>
      <c r="D139" s="600"/>
      <c r="E139" s="600"/>
      <c r="F139" s="600"/>
      <c r="G139" s="600"/>
      <c r="H139" s="600"/>
      <c r="I139" s="600"/>
      <c r="J139" s="600"/>
      <c r="K139" s="600"/>
    </row>
    <row r="140" spans="1:11" ht="12.75" customHeight="1" x14ac:dyDescent="0.35">
      <c r="A140" s="600"/>
      <c r="B140" s="600"/>
      <c r="C140" s="600"/>
      <c r="D140" s="600"/>
      <c r="E140" s="600"/>
      <c r="F140" s="600"/>
      <c r="G140" s="600"/>
      <c r="H140" s="600"/>
      <c r="I140" s="600"/>
      <c r="J140" s="600"/>
      <c r="K140" s="600"/>
    </row>
    <row r="141" spans="1:11" ht="12.75" customHeight="1" x14ac:dyDescent="0.35">
      <c r="A141" s="600"/>
      <c r="B141" s="600"/>
      <c r="C141" s="600"/>
      <c r="D141" s="600"/>
      <c r="E141" s="600"/>
      <c r="F141" s="600"/>
      <c r="G141" s="600"/>
      <c r="H141" s="600"/>
      <c r="I141" s="600"/>
      <c r="J141" s="600"/>
      <c r="K141" s="600"/>
    </row>
    <row r="142" spans="1:11" ht="12.75" customHeight="1" x14ac:dyDescent="0.35">
      <c r="A142" s="600"/>
      <c r="B142" s="600"/>
      <c r="C142" s="600"/>
      <c r="D142" s="600"/>
      <c r="E142" s="600"/>
      <c r="F142" s="600"/>
      <c r="G142" s="600"/>
      <c r="H142" s="600"/>
      <c r="I142" s="600"/>
      <c r="J142" s="600"/>
      <c r="K142" s="600"/>
    </row>
    <row r="143" spans="1:11" ht="12.75" customHeight="1" x14ac:dyDescent="0.35">
      <c r="A143" s="600"/>
      <c r="B143" s="600"/>
      <c r="C143" s="600"/>
      <c r="D143" s="600"/>
      <c r="E143" s="600"/>
      <c r="F143" s="600"/>
      <c r="G143" s="600"/>
      <c r="H143" s="600"/>
      <c r="I143" s="600"/>
      <c r="J143" s="600"/>
      <c r="K143" s="600"/>
    </row>
    <row r="144" spans="1:11" ht="12.75" customHeight="1" x14ac:dyDescent="0.35">
      <c r="A144" s="600"/>
      <c r="B144" s="600"/>
      <c r="C144" s="600"/>
      <c r="D144" s="600"/>
      <c r="E144" s="600"/>
      <c r="F144" s="600"/>
      <c r="G144" s="600"/>
      <c r="H144" s="600"/>
      <c r="I144" s="600"/>
      <c r="J144" s="600"/>
      <c r="K144" s="600"/>
    </row>
    <row r="146" spans="1:11" ht="12.75" customHeight="1" x14ac:dyDescent="0.35">
      <c r="A146" s="295" t="s">
        <v>48</v>
      </c>
      <c r="B146" s="296"/>
      <c r="C146" s="296"/>
      <c r="D146" s="296"/>
      <c r="E146" s="296"/>
      <c r="F146" s="296"/>
      <c r="G146" s="296"/>
      <c r="H146" s="296"/>
      <c r="I146" s="296"/>
      <c r="J146" s="296"/>
      <c r="K146" s="324"/>
    </row>
    <row r="147" spans="1:11" ht="12.75" customHeight="1" x14ac:dyDescent="0.35">
      <c r="A147" s="297"/>
      <c r="B147" s="298"/>
      <c r="C147" s="298"/>
      <c r="D147" s="298"/>
      <c r="E147" s="298"/>
      <c r="F147" s="298"/>
      <c r="G147" s="298"/>
      <c r="H147" s="298"/>
      <c r="I147" s="298"/>
      <c r="J147" s="298"/>
      <c r="K147" s="325"/>
    </row>
    <row r="148" spans="1:11" ht="12.75" customHeight="1" x14ac:dyDescent="0.35">
      <c r="A148" s="600"/>
      <c r="B148" s="600"/>
      <c r="C148" s="600"/>
      <c r="D148" s="600"/>
      <c r="E148" s="600"/>
      <c r="F148" s="600"/>
      <c r="G148" s="600"/>
      <c r="H148" s="600"/>
      <c r="I148" s="600"/>
      <c r="J148" s="600"/>
      <c r="K148" s="600"/>
    </row>
    <row r="149" spans="1:11" ht="12.75" customHeight="1" x14ac:dyDescent="0.35">
      <c r="A149" s="600"/>
      <c r="B149" s="600"/>
      <c r="C149" s="600"/>
      <c r="D149" s="600"/>
      <c r="E149" s="600"/>
      <c r="F149" s="600"/>
      <c r="G149" s="600"/>
      <c r="H149" s="600"/>
      <c r="I149" s="600"/>
      <c r="J149" s="600"/>
      <c r="K149" s="600"/>
    </row>
    <row r="150" spans="1:11" ht="12.75" customHeight="1" x14ac:dyDescent="0.35">
      <c r="A150" s="600"/>
      <c r="B150" s="600"/>
      <c r="C150" s="600"/>
      <c r="D150" s="600"/>
      <c r="E150" s="600"/>
      <c r="F150" s="600"/>
      <c r="G150" s="600"/>
      <c r="H150" s="600"/>
      <c r="I150" s="600"/>
      <c r="J150" s="600"/>
      <c r="K150" s="600"/>
    </row>
    <row r="151" spans="1:11" ht="12.75" customHeight="1" x14ac:dyDescent="0.35">
      <c r="A151" s="600"/>
      <c r="B151" s="600"/>
      <c r="C151" s="600"/>
      <c r="D151" s="600"/>
      <c r="E151" s="600"/>
      <c r="F151" s="600"/>
      <c r="G151" s="600"/>
      <c r="H151" s="600"/>
      <c r="I151" s="600"/>
      <c r="J151" s="600"/>
      <c r="K151" s="600"/>
    </row>
    <row r="152" spans="1:11" ht="12.75" customHeight="1" x14ac:dyDescent="0.35">
      <c r="A152" s="600"/>
      <c r="B152" s="600"/>
      <c r="C152" s="600"/>
      <c r="D152" s="600"/>
      <c r="E152" s="600"/>
      <c r="F152" s="600"/>
      <c r="G152" s="600"/>
      <c r="H152" s="600"/>
      <c r="I152" s="600"/>
      <c r="J152" s="600"/>
      <c r="K152" s="600"/>
    </row>
    <row r="153" spans="1:11" ht="12.75" customHeight="1" x14ac:dyDescent="0.35">
      <c r="A153" s="600"/>
      <c r="B153" s="600"/>
      <c r="C153" s="600"/>
      <c r="D153" s="600"/>
      <c r="E153" s="600"/>
      <c r="F153" s="600"/>
      <c r="G153" s="600"/>
      <c r="H153" s="600"/>
      <c r="I153" s="600"/>
      <c r="J153" s="600"/>
      <c r="K153" s="600"/>
    </row>
    <row r="154" spans="1:11" ht="12.75" customHeight="1" x14ac:dyDescent="0.35">
      <c r="A154" s="600"/>
      <c r="B154" s="600"/>
      <c r="C154" s="600"/>
      <c r="D154" s="600"/>
      <c r="E154" s="600"/>
      <c r="F154" s="600"/>
      <c r="G154" s="600"/>
      <c r="H154" s="600"/>
      <c r="I154" s="600"/>
      <c r="J154" s="600"/>
      <c r="K154" s="600"/>
    </row>
    <row r="155" spans="1:11" ht="12.75" customHeight="1" x14ac:dyDescent="0.35">
      <c r="A155" s="600"/>
      <c r="B155" s="600"/>
      <c r="C155" s="600"/>
      <c r="D155" s="600"/>
      <c r="E155" s="600"/>
      <c r="F155" s="600"/>
      <c r="G155" s="600"/>
      <c r="H155" s="600"/>
      <c r="I155" s="600"/>
      <c r="J155" s="600"/>
      <c r="K155" s="600"/>
    </row>
    <row r="156" spans="1:11" ht="12.75" customHeight="1" x14ac:dyDescent="0.35">
      <c r="A156" s="600"/>
      <c r="B156" s="600"/>
      <c r="C156" s="600"/>
      <c r="D156" s="600"/>
      <c r="E156" s="600"/>
      <c r="F156" s="600"/>
      <c r="G156" s="600"/>
      <c r="H156" s="600"/>
      <c r="I156" s="600"/>
      <c r="J156" s="600"/>
      <c r="K156" s="600"/>
    </row>
    <row r="157" spans="1:11" ht="12.75" customHeight="1" x14ac:dyDescent="0.35">
      <c r="A157" s="600"/>
      <c r="B157" s="600"/>
      <c r="C157" s="600"/>
      <c r="D157" s="600"/>
      <c r="E157" s="600"/>
      <c r="F157" s="600"/>
      <c r="G157" s="600"/>
      <c r="H157" s="600"/>
      <c r="I157" s="600"/>
      <c r="J157" s="600"/>
      <c r="K157" s="600"/>
    </row>
    <row r="158" spans="1:11" ht="12.75" customHeight="1" x14ac:dyDescent="0.35">
      <c r="A158" s="600"/>
      <c r="B158" s="600"/>
      <c r="C158" s="600"/>
      <c r="D158" s="600"/>
      <c r="E158" s="600"/>
      <c r="F158" s="600"/>
      <c r="G158" s="600"/>
      <c r="H158" s="600"/>
      <c r="I158" s="600"/>
      <c r="J158" s="600"/>
      <c r="K158" s="600"/>
    </row>
    <row r="159" spans="1:11" ht="12.75" customHeight="1" x14ac:dyDescent="0.35">
      <c r="A159" s="600"/>
      <c r="B159" s="600"/>
      <c r="C159" s="600"/>
      <c r="D159" s="600"/>
      <c r="E159" s="600"/>
      <c r="F159" s="600"/>
      <c r="G159" s="600"/>
      <c r="H159" s="600"/>
      <c r="I159" s="600"/>
      <c r="J159" s="600"/>
      <c r="K159" s="600"/>
    </row>
    <row r="160" spans="1:11" ht="12.75" customHeight="1" x14ac:dyDescent="0.35">
      <c r="A160" s="600"/>
      <c r="B160" s="600"/>
      <c r="C160" s="600"/>
      <c r="D160" s="600"/>
      <c r="E160" s="600"/>
      <c r="F160" s="600"/>
      <c r="G160" s="600"/>
      <c r="H160" s="600"/>
      <c r="I160" s="600"/>
      <c r="J160" s="600"/>
      <c r="K160" s="600"/>
    </row>
    <row r="161" spans="1:11" ht="12.75" customHeight="1" x14ac:dyDescent="0.35">
      <c r="A161" s="600"/>
      <c r="B161" s="600"/>
      <c r="C161" s="600"/>
      <c r="D161" s="600"/>
      <c r="E161" s="600"/>
      <c r="F161" s="600"/>
      <c r="G161" s="600"/>
      <c r="H161" s="600"/>
      <c r="I161" s="600"/>
      <c r="J161" s="600"/>
      <c r="K161" s="600"/>
    </row>
    <row r="162" spans="1:11" ht="12.75" customHeight="1" x14ac:dyDescent="0.35">
      <c r="A162" s="600"/>
      <c r="B162" s="600"/>
      <c r="C162" s="600"/>
      <c r="D162" s="600"/>
      <c r="E162" s="600"/>
      <c r="F162" s="600"/>
      <c r="G162" s="600"/>
      <c r="H162" s="600"/>
      <c r="I162" s="600"/>
      <c r="J162" s="600"/>
      <c r="K162" s="600"/>
    </row>
    <row r="164" spans="1:11" ht="12.75" customHeight="1" x14ac:dyDescent="0.35">
      <c r="A164" s="295" t="s">
        <v>50</v>
      </c>
      <c r="B164" s="296"/>
      <c r="C164" s="296"/>
      <c r="D164" s="296"/>
      <c r="E164" s="296"/>
      <c r="F164" s="296"/>
      <c r="G164" s="296"/>
      <c r="H164" s="296"/>
      <c r="I164" s="296"/>
      <c r="J164" s="296"/>
      <c r="K164" s="324"/>
    </row>
    <row r="165" spans="1:11" ht="12.75" customHeight="1" x14ac:dyDescent="0.35">
      <c r="A165" s="297"/>
      <c r="B165" s="298"/>
      <c r="C165" s="298"/>
      <c r="D165" s="298"/>
      <c r="E165" s="298"/>
      <c r="F165" s="298"/>
      <c r="G165" s="298"/>
      <c r="H165" s="298"/>
      <c r="I165" s="298"/>
      <c r="J165" s="298"/>
      <c r="K165" s="325"/>
    </row>
    <row r="166" spans="1:11" ht="12.75" customHeight="1" x14ac:dyDescent="0.35">
      <c r="A166" s="600"/>
      <c r="B166" s="600"/>
      <c r="C166" s="600"/>
      <c r="D166" s="600"/>
      <c r="E166" s="600"/>
      <c r="F166" s="600"/>
      <c r="G166" s="600"/>
      <c r="H166" s="600"/>
      <c r="I166" s="600"/>
      <c r="J166" s="600"/>
      <c r="K166" s="600"/>
    </row>
    <row r="167" spans="1:11" ht="12.75" customHeight="1" x14ac:dyDescent="0.35">
      <c r="A167" s="600"/>
      <c r="B167" s="600"/>
      <c r="C167" s="600"/>
      <c r="D167" s="600"/>
      <c r="E167" s="600"/>
      <c r="F167" s="600"/>
      <c r="G167" s="600"/>
      <c r="H167" s="600"/>
      <c r="I167" s="600"/>
      <c r="J167" s="600"/>
      <c r="K167" s="600"/>
    </row>
    <row r="168" spans="1:11" ht="12.75" customHeight="1" x14ac:dyDescent="0.35">
      <c r="A168" s="600"/>
      <c r="B168" s="600"/>
      <c r="C168" s="600"/>
      <c r="D168" s="600"/>
      <c r="E168" s="600"/>
      <c r="F168" s="600"/>
      <c r="G168" s="600"/>
      <c r="H168" s="600"/>
      <c r="I168" s="600"/>
      <c r="J168" s="600"/>
      <c r="K168" s="600"/>
    </row>
    <row r="169" spans="1:11" ht="12.75" customHeight="1" x14ac:dyDescent="0.35">
      <c r="A169" s="600"/>
      <c r="B169" s="600"/>
      <c r="C169" s="600"/>
      <c r="D169" s="600"/>
      <c r="E169" s="600"/>
      <c r="F169" s="600"/>
      <c r="G169" s="600"/>
      <c r="H169" s="600"/>
      <c r="I169" s="600"/>
      <c r="J169" s="600"/>
      <c r="K169" s="600"/>
    </row>
    <row r="170" spans="1:11" ht="12.75" customHeight="1" x14ac:dyDescent="0.35">
      <c r="A170" s="600"/>
      <c r="B170" s="600"/>
      <c r="C170" s="600"/>
      <c r="D170" s="600"/>
      <c r="E170" s="600"/>
      <c r="F170" s="600"/>
      <c r="G170" s="600"/>
      <c r="H170" s="600"/>
      <c r="I170" s="600"/>
      <c r="J170" s="600"/>
      <c r="K170" s="600"/>
    </row>
    <row r="171" spans="1:11" ht="12.75" customHeight="1" x14ac:dyDescent="0.35">
      <c r="A171" s="600"/>
      <c r="B171" s="600"/>
      <c r="C171" s="600"/>
      <c r="D171" s="600"/>
      <c r="E171" s="600"/>
      <c r="F171" s="600"/>
      <c r="G171" s="600"/>
      <c r="H171" s="600"/>
      <c r="I171" s="600"/>
      <c r="J171" s="600"/>
      <c r="K171" s="600"/>
    </row>
    <row r="172" spans="1:11" ht="12.75" customHeight="1" x14ac:dyDescent="0.35">
      <c r="A172" s="600"/>
      <c r="B172" s="600"/>
      <c r="C172" s="600"/>
      <c r="D172" s="600"/>
      <c r="E172" s="600"/>
      <c r="F172" s="600"/>
      <c r="G172" s="600"/>
      <c r="H172" s="600"/>
      <c r="I172" s="600"/>
      <c r="J172" s="600"/>
      <c r="K172" s="600"/>
    </row>
    <row r="173" spans="1:11" ht="12.75" customHeight="1" x14ac:dyDescent="0.35">
      <c r="A173" s="600"/>
      <c r="B173" s="600"/>
      <c r="C173" s="600"/>
      <c r="D173" s="600"/>
      <c r="E173" s="600"/>
      <c r="F173" s="600"/>
      <c r="G173" s="600"/>
      <c r="H173" s="600"/>
      <c r="I173" s="600"/>
      <c r="J173" s="600"/>
      <c r="K173" s="600"/>
    </row>
    <row r="174" spans="1:11" ht="12.75" customHeight="1" x14ac:dyDescent="0.35">
      <c r="A174" s="600"/>
      <c r="B174" s="600"/>
      <c r="C174" s="600"/>
      <c r="D174" s="600"/>
      <c r="E174" s="600"/>
      <c r="F174" s="600"/>
      <c r="G174" s="600"/>
      <c r="H174" s="600"/>
      <c r="I174" s="600"/>
      <c r="J174" s="600"/>
      <c r="K174" s="600"/>
    </row>
    <row r="175" spans="1:11" ht="12.75" customHeight="1" x14ac:dyDescent="0.35">
      <c r="A175" s="600"/>
      <c r="B175" s="600"/>
      <c r="C175" s="600"/>
      <c r="D175" s="600"/>
      <c r="E175" s="600"/>
      <c r="F175" s="600"/>
      <c r="G175" s="600"/>
      <c r="H175" s="600"/>
      <c r="I175" s="600"/>
      <c r="J175" s="600"/>
      <c r="K175" s="600"/>
    </row>
    <row r="176" spans="1:11" ht="12.75" customHeight="1" x14ac:dyDescent="0.35">
      <c r="A176" s="600"/>
      <c r="B176" s="600"/>
      <c r="C176" s="600"/>
      <c r="D176" s="600"/>
      <c r="E176" s="600"/>
      <c r="F176" s="600"/>
      <c r="G176" s="600"/>
      <c r="H176" s="600"/>
      <c r="I176" s="600"/>
      <c r="J176" s="600"/>
      <c r="K176" s="600"/>
    </row>
    <row r="177" spans="1:11" ht="12.75" customHeight="1" x14ac:dyDescent="0.35">
      <c r="A177" s="600"/>
      <c r="B177" s="600"/>
      <c r="C177" s="600"/>
      <c r="D177" s="600"/>
      <c r="E177" s="600"/>
      <c r="F177" s="600"/>
      <c r="G177" s="600"/>
      <c r="H177" s="600"/>
      <c r="I177" s="600"/>
      <c r="J177" s="600"/>
      <c r="K177" s="600"/>
    </row>
    <row r="178" spans="1:11" ht="12.75" customHeight="1" x14ac:dyDescent="0.35">
      <c r="A178" s="600"/>
      <c r="B178" s="600"/>
      <c r="C178" s="600"/>
      <c r="D178" s="600"/>
      <c r="E178" s="600"/>
      <c r="F178" s="600"/>
      <c r="G178" s="600"/>
      <c r="H178" s="600"/>
      <c r="I178" s="600"/>
      <c r="J178" s="600"/>
      <c r="K178" s="600"/>
    </row>
    <row r="179" spans="1:11" ht="12.75" customHeight="1" x14ac:dyDescent="0.35">
      <c r="A179" s="600"/>
      <c r="B179" s="600"/>
      <c r="C179" s="600"/>
      <c r="D179" s="600"/>
      <c r="E179" s="600"/>
      <c r="F179" s="600"/>
      <c r="G179" s="600"/>
      <c r="H179" s="600"/>
      <c r="I179" s="600"/>
      <c r="J179" s="600"/>
      <c r="K179" s="600"/>
    </row>
    <row r="180" spans="1:11" ht="12.75" customHeight="1" x14ac:dyDescent="0.35">
      <c r="A180" s="600"/>
      <c r="B180" s="600"/>
      <c r="C180" s="600"/>
      <c r="D180" s="600"/>
      <c r="E180" s="600"/>
      <c r="F180" s="600"/>
      <c r="G180" s="600"/>
      <c r="H180" s="600"/>
      <c r="I180" s="600"/>
      <c r="J180" s="600"/>
      <c r="K180" s="600"/>
    </row>
    <row r="182" spans="1:11" ht="12.75" customHeight="1" x14ac:dyDescent="0.35">
      <c r="A182" s="295" t="s">
        <v>51</v>
      </c>
      <c r="B182" s="296"/>
      <c r="C182" s="296"/>
      <c r="D182" s="296"/>
      <c r="E182" s="296"/>
      <c r="F182" s="296"/>
      <c r="G182" s="296"/>
      <c r="H182" s="296"/>
      <c r="I182" s="296"/>
      <c r="J182" s="296"/>
      <c r="K182" s="324"/>
    </row>
    <row r="183" spans="1:11" ht="12.75" customHeight="1" x14ac:dyDescent="0.35">
      <c r="A183" s="297"/>
      <c r="B183" s="298"/>
      <c r="C183" s="298"/>
      <c r="D183" s="298"/>
      <c r="E183" s="298"/>
      <c r="F183" s="298"/>
      <c r="G183" s="298"/>
      <c r="H183" s="298"/>
      <c r="I183" s="298"/>
      <c r="J183" s="298"/>
      <c r="K183" s="325"/>
    </row>
    <row r="184" spans="1:11" ht="12.75" customHeight="1" x14ac:dyDescent="0.35">
      <c r="A184" s="600"/>
      <c r="B184" s="600"/>
      <c r="C184" s="600"/>
      <c r="D184" s="600"/>
      <c r="E184" s="600"/>
      <c r="F184" s="600"/>
      <c r="G184" s="600"/>
      <c r="H184" s="600"/>
      <c r="I184" s="600"/>
      <c r="J184" s="600"/>
      <c r="K184" s="600"/>
    </row>
    <row r="185" spans="1:11" ht="12.75" customHeight="1" x14ac:dyDescent="0.35">
      <c r="A185" s="600"/>
      <c r="B185" s="600"/>
      <c r="C185" s="600"/>
      <c r="D185" s="600"/>
      <c r="E185" s="600"/>
      <c r="F185" s="600"/>
      <c r="G185" s="600"/>
      <c r="H185" s="600"/>
      <c r="I185" s="600"/>
      <c r="J185" s="600"/>
      <c r="K185" s="600"/>
    </row>
    <row r="186" spans="1:11" ht="12.75" customHeight="1" x14ac:dyDescent="0.35">
      <c r="A186" s="600"/>
      <c r="B186" s="600"/>
      <c r="C186" s="600"/>
      <c r="D186" s="600"/>
      <c r="E186" s="600"/>
      <c r="F186" s="600"/>
      <c r="G186" s="600"/>
      <c r="H186" s="600"/>
      <c r="I186" s="600"/>
      <c r="J186" s="600"/>
      <c r="K186" s="600"/>
    </row>
    <row r="187" spans="1:11" ht="12.75" customHeight="1" x14ac:dyDescent="0.35">
      <c r="A187" s="600"/>
      <c r="B187" s="600"/>
      <c r="C187" s="600"/>
      <c r="D187" s="600"/>
      <c r="E187" s="600"/>
      <c r="F187" s="600"/>
      <c r="G187" s="600"/>
      <c r="H187" s="600"/>
      <c r="I187" s="600"/>
      <c r="J187" s="600"/>
      <c r="K187" s="600"/>
    </row>
    <row r="188" spans="1:11" ht="12.75" customHeight="1" x14ac:dyDescent="0.35">
      <c r="A188" s="600"/>
      <c r="B188" s="600"/>
      <c r="C188" s="600"/>
      <c r="D188" s="600"/>
      <c r="E188" s="600"/>
      <c r="F188" s="600"/>
      <c r="G188" s="600"/>
      <c r="H188" s="600"/>
      <c r="I188" s="600"/>
      <c r="J188" s="600"/>
      <c r="K188" s="600"/>
    </row>
    <row r="189" spans="1:11" ht="12.75" customHeight="1" x14ac:dyDescent="0.35">
      <c r="A189" s="600"/>
      <c r="B189" s="600"/>
      <c r="C189" s="600"/>
      <c r="D189" s="600"/>
      <c r="E189" s="600"/>
      <c r="F189" s="600"/>
      <c r="G189" s="600"/>
      <c r="H189" s="600"/>
      <c r="I189" s="600"/>
      <c r="J189" s="600"/>
      <c r="K189" s="600"/>
    </row>
    <row r="190" spans="1:11" ht="12.75" customHeight="1" x14ac:dyDescent="0.35">
      <c r="A190" s="600"/>
      <c r="B190" s="600"/>
      <c r="C190" s="600"/>
      <c r="D190" s="600"/>
      <c r="E190" s="600"/>
      <c r="F190" s="600"/>
      <c r="G190" s="600"/>
      <c r="H190" s="600"/>
      <c r="I190" s="600"/>
      <c r="J190" s="600"/>
      <c r="K190" s="600"/>
    </row>
    <row r="191" spans="1:11" ht="12.75" customHeight="1" x14ac:dyDescent="0.35">
      <c r="A191" s="600"/>
      <c r="B191" s="600"/>
      <c r="C191" s="600"/>
      <c r="D191" s="600"/>
      <c r="E191" s="600"/>
      <c r="F191" s="600"/>
      <c r="G191" s="600"/>
      <c r="H191" s="600"/>
      <c r="I191" s="600"/>
      <c r="J191" s="600"/>
      <c r="K191" s="600"/>
    </row>
    <row r="192" spans="1:11" ht="12.75" customHeight="1" x14ac:dyDescent="0.35">
      <c r="A192" s="600"/>
      <c r="B192" s="600"/>
      <c r="C192" s="600"/>
      <c r="D192" s="600"/>
      <c r="E192" s="600"/>
      <c r="F192" s="600"/>
      <c r="G192" s="600"/>
      <c r="H192" s="600"/>
      <c r="I192" s="600"/>
      <c r="J192" s="600"/>
      <c r="K192" s="600"/>
    </row>
    <row r="193" spans="1:11" ht="12.75" customHeight="1" x14ac:dyDescent="0.35">
      <c r="A193" s="600"/>
      <c r="B193" s="600"/>
      <c r="C193" s="600"/>
      <c r="D193" s="600"/>
      <c r="E193" s="600"/>
      <c r="F193" s="600"/>
      <c r="G193" s="600"/>
      <c r="H193" s="600"/>
      <c r="I193" s="600"/>
      <c r="J193" s="600"/>
      <c r="K193" s="600"/>
    </row>
    <row r="194" spans="1:11" ht="12.75" customHeight="1" x14ac:dyDescent="0.35">
      <c r="A194" s="600"/>
      <c r="B194" s="600"/>
      <c r="C194" s="600"/>
      <c r="D194" s="600"/>
      <c r="E194" s="600"/>
      <c r="F194" s="600"/>
      <c r="G194" s="600"/>
      <c r="H194" s="600"/>
      <c r="I194" s="600"/>
      <c r="J194" s="600"/>
      <c r="K194" s="600"/>
    </row>
    <row r="195" spans="1:11" ht="12.75" customHeight="1" x14ac:dyDescent="0.35">
      <c r="A195" s="600"/>
      <c r="B195" s="600"/>
      <c r="C195" s="600"/>
      <c r="D195" s="600"/>
      <c r="E195" s="600"/>
      <c r="F195" s="600"/>
      <c r="G195" s="600"/>
      <c r="H195" s="600"/>
      <c r="I195" s="600"/>
      <c r="J195" s="600"/>
      <c r="K195" s="600"/>
    </row>
    <row r="196" spans="1:11" ht="12.75" customHeight="1" x14ac:dyDescent="0.35">
      <c r="A196" s="600"/>
      <c r="B196" s="600"/>
      <c r="C196" s="600"/>
      <c r="D196" s="600"/>
      <c r="E196" s="600"/>
      <c r="F196" s="600"/>
      <c r="G196" s="600"/>
      <c r="H196" s="600"/>
      <c r="I196" s="600"/>
      <c r="J196" s="600"/>
      <c r="K196" s="600"/>
    </row>
    <row r="197" spans="1:11" ht="12.75" customHeight="1" x14ac:dyDescent="0.35">
      <c r="A197" s="600"/>
      <c r="B197" s="600"/>
      <c r="C197" s="600"/>
      <c r="D197" s="600"/>
      <c r="E197" s="600"/>
      <c r="F197" s="600"/>
      <c r="G197" s="600"/>
      <c r="H197" s="600"/>
      <c r="I197" s="600"/>
      <c r="J197" s="600"/>
      <c r="K197" s="600"/>
    </row>
    <row r="198" spans="1:11" ht="12.75" customHeight="1" x14ac:dyDescent="0.35">
      <c r="A198" s="600"/>
      <c r="B198" s="600"/>
      <c r="C198" s="600"/>
      <c r="D198" s="600"/>
      <c r="E198" s="600"/>
      <c r="F198" s="600"/>
      <c r="G198" s="600"/>
      <c r="H198" s="600"/>
      <c r="I198" s="600"/>
      <c r="J198" s="600"/>
      <c r="K198" s="600"/>
    </row>
    <row r="200" spans="1:11" ht="12.75" customHeight="1" x14ac:dyDescent="0.35">
      <c r="A200" s="295" t="s">
        <v>217</v>
      </c>
      <c r="B200" s="296"/>
      <c r="C200" s="296"/>
      <c r="D200" s="296"/>
      <c r="E200" s="296"/>
      <c r="F200" s="296"/>
      <c r="G200" s="296"/>
      <c r="H200" s="296"/>
      <c r="I200" s="296"/>
      <c r="J200" s="296"/>
      <c r="K200" s="324"/>
    </row>
    <row r="201" spans="1:11" ht="12.75" customHeight="1" x14ac:dyDescent="0.35">
      <c r="A201" s="297"/>
      <c r="B201" s="298"/>
      <c r="C201" s="298"/>
      <c r="D201" s="298"/>
      <c r="E201" s="298"/>
      <c r="F201" s="298"/>
      <c r="G201" s="298"/>
      <c r="H201" s="298"/>
      <c r="I201" s="298"/>
      <c r="J201" s="298"/>
      <c r="K201" s="325"/>
    </row>
    <row r="202" spans="1:11" ht="12.75" customHeight="1" x14ac:dyDescent="0.35">
      <c r="A202" s="600"/>
      <c r="B202" s="600"/>
      <c r="C202" s="600"/>
      <c r="D202" s="600"/>
      <c r="E202" s="600"/>
      <c r="F202" s="600"/>
      <c r="G202" s="600"/>
      <c r="H202" s="600"/>
      <c r="I202" s="600"/>
      <c r="J202" s="600"/>
      <c r="K202" s="600"/>
    </row>
    <row r="203" spans="1:11" ht="12.75" customHeight="1" x14ac:dyDescent="0.35">
      <c r="A203" s="600"/>
      <c r="B203" s="600"/>
      <c r="C203" s="600"/>
      <c r="D203" s="600"/>
      <c r="E203" s="600"/>
      <c r="F203" s="600"/>
      <c r="G203" s="600"/>
      <c r="H203" s="600"/>
      <c r="I203" s="600"/>
      <c r="J203" s="600"/>
      <c r="K203" s="600"/>
    </row>
    <row r="204" spans="1:11" ht="12.75" customHeight="1" x14ac:dyDescent="0.35">
      <c r="A204" s="600"/>
      <c r="B204" s="600"/>
      <c r="C204" s="600"/>
      <c r="D204" s="600"/>
      <c r="E204" s="600"/>
      <c r="F204" s="600"/>
      <c r="G204" s="600"/>
      <c r="H204" s="600"/>
      <c r="I204" s="600"/>
      <c r="J204" s="600"/>
      <c r="K204" s="600"/>
    </row>
    <row r="205" spans="1:11" ht="12.75" customHeight="1" x14ac:dyDescent="0.35">
      <c r="A205" s="600"/>
      <c r="B205" s="600"/>
      <c r="C205" s="600"/>
      <c r="D205" s="600"/>
      <c r="E205" s="600"/>
      <c r="F205" s="600"/>
      <c r="G205" s="600"/>
      <c r="H205" s="600"/>
      <c r="I205" s="600"/>
      <c r="J205" s="600"/>
      <c r="K205" s="600"/>
    </row>
    <row r="206" spans="1:11" ht="12.75" customHeight="1" x14ac:dyDescent="0.35">
      <c r="A206" s="600"/>
      <c r="B206" s="600"/>
      <c r="C206" s="600"/>
      <c r="D206" s="600"/>
      <c r="E206" s="600"/>
      <c r="F206" s="600"/>
      <c r="G206" s="600"/>
      <c r="H206" s="600"/>
      <c r="I206" s="600"/>
      <c r="J206" s="600"/>
      <c r="K206" s="600"/>
    </row>
    <row r="207" spans="1:11" ht="12.75" customHeight="1" x14ac:dyDescent="0.35">
      <c r="A207" s="600"/>
      <c r="B207" s="600"/>
      <c r="C207" s="600"/>
      <c r="D207" s="600"/>
      <c r="E207" s="600"/>
      <c r="F207" s="600"/>
      <c r="G207" s="600"/>
      <c r="H207" s="600"/>
      <c r="I207" s="600"/>
      <c r="J207" s="600"/>
      <c r="K207" s="600"/>
    </row>
    <row r="208" spans="1:11" ht="12.75" customHeight="1" x14ac:dyDescent="0.35">
      <c r="A208" s="600"/>
      <c r="B208" s="600"/>
      <c r="C208" s="600"/>
      <c r="D208" s="600"/>
      <c r="E208" s="600"/>
      <c r="F208" s="600"/>
      <c r="G208" s="600"/>
      <c r="H208" s="600"/>
      <c r="I208" s="600"/>
      <c r="J208" s="600"/>
      <c r="K208" s="600"/>
    </row>
    <row r="209" spans="1:11" ht="12.75" customHeight="1" x14ac:dyDescent="0.35">
      <c r="A209" s="600"/>
      <c r="B209" s="600"/>
      <c r="C209" s="600"/>
      <c r="D209" s="600"/>
      <c r="E209" s="600"/>
      <c r="F209" s="600"/>
      <c r="G209" s="600"/>
      <c r="H209" s="600"/>
      <c r="I209" s="600"/>
      <c r="J209" s="600"/>
      <c r="K209" s="600"/>
    </row>
    <row r="210" spans="1:11" ht="12.75" customHeight="1" x14ac:dyDescent="0.35">
      <c r="A210" s="600"/>
      <c r="B210" s="600"/>
      <c r="C210" s="600"/>
      <c r="D210" s="600"/>
      <c r="E210" s="600"/>
      <c r="F210" s="600"/>
      <c r="G210" s="600"/>
      <c r="H210" s="600"/>
      <c r="I210" s="600"/>
      <c r="J210" s="600"/>
      <c r="K210" s="600"/>
    </row>
    <row r="211" spans="1:11" ht="12.75" customHeight="1" x14ac:dyDescent="0.35">
      <c r="A211" s="600"/>
      <c r="B211" s="600"/>
      <c r="C211" s="600"/>
      <c r="D211" s="600"/>
      <c r="E211" s="600"/>
      <c r="F211" s="600"/>
      <c r="G211" s="600"/>
      <c r="H211" s="600"/>
      <c r="I211" s="600"/>
      <c r="J211" s="600"/>
      <c r="K211" s="600"/>
    </row>
    <row r="212" spans="1:11" ht="12.75" customHeight="1" x14ac:dyDescent="0.35">
      <c r="A212" s="600"/>
      <c r="B212" s="600"/>
      <c r="C212" s="600"/>
      <c r="D212" s="600"/>
      <c r="E212" s="600"/>
      <c r="F212" s="600"/>
      <c r="G212" s="600"/>
      <c r="H212" s="600"/>
      <c r="I212" s="600"/>
      <c r="J212" s="600"/>
      <c r="K212" s="600"/>
    </row>
    <row r="213" spans="1:11" ht="12.75" customHeight="1" x14ac:dyDescent="0.35">
      <c r="A213" s="600"/>
      <c r="B213" s="600"/>
      <c r="C213" s="600"/>
      <c r="D213" s="600"/>
      <c r="E213" s="600"/>
      <c r="F213" s="600"/>
      <c r="G213" s="600"/>
      <c r="H213" s="600"/>
      <c r="I213" s="600"/>
      <c r="J213" s="600"/>
      <c r="K213" s="600"/>
    </row>
    <row r="214" spans="1:11" ht="12.75" customHeight="1" x14ac:dyDescent="0.35">
      <c r="A214" s="600"/>
      <c r="B214" s="600"/>
      <c r="C214" s="600"/>
      <c r="D214" s="600"/>
      <c r="E214" s="600"/>
      <c r="F214" s="600"/>
      <c r="G214" s="600"/>
      <c r="H214" s="600"/>
      <c r="I214" s="600"/>
      <c r="J214" s="600"/>
      <c r="K214" s="600"/>
    </row>
    <row r="215" spans="1:11" ht="12.75" customHeight="1" x14ac:dyDescent="0.35">
      <c r="A215" s="600"/>
      <c r="B215" s="600"/>
      <c r="C215" s="600"/>
      <c r="D215" s="600"/>
      <c r="E215" s="600"/>
      <c r="F215" s="600"/>
      <c r="G215" s="600"/>
      <c r="H215" s="600"/>
      <c r="I215" s="600"/>
      <c r="J215" s="600"/>
      <c r="K215" s="600"/>
    </row>
    <row r="216" spans="1:11" ht="12.75" customHeight="1" x14ac:dyDescent="0.35">
      <c r="A216" s="600"/>
      <c r="B216" s="600"/>
      <c r="C216" s="600"/>
      <c r="D216" s="600"/>
      <c r="E216" s="600"/>
      <c r="F216" s="600"/>
      <c r="G216" s="600"/>
      <c r="H216" s="600"/>
      <c r="I216" s="600"/>
      <c r="J216" s="600"/>
      <c r="K216" s="600"/>
    </row>
    <row r="218" spans="1:11" ht="12.75" customHeight="1" x14ac:dyDescent="0.35">
      <c r="A218" s="295" t="s">
        <v>218</v>
      </c>
      <c r="B218" s="296"/>
      <c r="C218" s="296"/>
      <c r="D218" s="296"/>
      <c r="E218" s="296"/>
      <c r="F218" s="296"/>
      <c r="G218" s="296"/>
      <c r="H218" s="296"/>
      <c r="I218" s="296"/>
      <c r="J218" s="296"/>
      <c r="K218" s="324"/>
    </row>
    <row r="219" spans="1:11" ht="12.75" customHeight="1" x14ac:dyDescent="0.35">
      <c r="A219" s="297"/>
      <c r="B219" s="298"/>
      <c r="C219" s="298"/>
      <c r="D219" s="298"/>
      <c r="E219" s="298"/>
      <c r="F219" s="298"/>
      <c r="G219" s="298"/>
      <c r="H219" s="298"/>
      <c r="I219" s="298"/>
      <c r="J219" s="298"/>
      <c r="K219" s="325"/>
    </row>
    <row r="220" spans="1:11" ht="12.75" customHeight="1" x14ac:dyDescent="0.35">
      <c r="A220" s="581" t="s">
        <v>225</v>
      </c>
      <c r="B220" s="581"/>
      <c r="C220" s="581"/>
      <c r="D220" s="581"/>
      <c r="E220" s="581"/>
      <c r="F220" s="581"/>
      <c r="G220" s="581"/>
      <c r="H220" s="581"/>
      <c r="I220" s="581"/>
      <c r="J220" s="581"/>
      <c r="K220" s="581"/>
    </row>
    <row r="221" spans="1:11" ht="12.75" customHeight="1" x14ac:dyDescent="0.35">
      <c r="A221" s="581"/>
      <c r="B221" s="581"/>
      <c r="C221" s="581"/>
      <c r="D221" s="581"/>
      <c r="E221" s="581"/>
      <c r="F221" s="581"/>
      <c r="G221" s="581"/>
      <c r="H221" s="581"/>
      <c r="I221" s="581"/>
      <c r="J221" s="581"/>
      <c r="K221" s="581"/>
    </row>
    <row r="222" spans="1:11" ht="12.75" customHeight="1" x14ac:dyDescent="0.35">
      <c r="A222" s="600"/>
      <c r="B222" s="600"/>
      <c r="C222" s="600"/>
      <c r="D222" s="600"/>
      <c r="E222" s="600"/>
      <c r="F222" s="600"/>
      <c r="G222" s="600"/>
      <c r="H222" s="600"/>
      <c r="I222" s="600"/>
      <c r="J222" s="600"/>
      <c r="K222" s="600"/>
    </row>
    <row r="223" spans="1:11" ht="12.75" customHeight="1" x14ac:dyDescent="0.35">
      <c r="A223" s="600"/>
      <c r="B223" s="600"/>
      <c r="C223" s="600"/>
      <c r="D223" s="600"/>
      <c r="E223" s="600"/>
      <c r="F223" s="600"/>
      <c r="G223" s="600"/>
      <c r="H223" s="600"/>
      <c r="I223" s="600"/>
      <c r="J223" s="600"/>
      <c r="K223" s="600"/>
    </row>
    <row r="224" spans="1:11" ht="12.75" customHeight="1" x14ac:dyDescent="0.35">
      <c r="A224" s="600"/>
      <c r="B224" s="600"/>
      <c r="C224" s="600"/>
      <c r="D224" s="600"/>
      <c r="E224" s="600"/>
      <c r="F224" s="600"/>
      <c r="G224" s="600"/>
      <c r="H224" s="600"/>
      <c r="I224" s="600"/>
      <c r="J224" s="600"/>
      <c r="K224" s="600"/>
    </row>
    <row r="225" spans="1:13" ht="12.75" customHeight="1" x14ac:dyDescent="0.35">
      <c r="A225" s="600"/>
      <c r="B225" s="600"/>
      <c r="C225" s="600"/>
      <c r="D225" s="600"/>
      <c r="E225" s="600"/>
      <c r="F225" s="600"/>
      <c r="G225" s="600"/>
      <c r="H225" s="600"/>
      <c r="I225" s="600"/>
      <c r="J225" s="600"/>
      <c r="K225" s="600"/>
    </row>
    <row r="226" spans="1:13" ht="12.75" customHeight="1" x14ac:dyDescent="0.35">
      <c r="A226" s="600"/>
      <c r="B226" s="600"/>
      <c r="C226" s="600"/>
      <c r="D226" s="600"/>
      <c r="E226" s="600"/>
      <c r="F226" s="600"/>
      <c r="G226" s="600"/>
      <c r="H226" s="600"/>
      <c r="I226" s="600"/>
      <c r="J226" s="600"/>
      <c r="K226" s="600"/>
    </row>
    <row r="227" spans="1:13" ht="12.75" customHeight="1" x14ac:dyDescent="0.35">
      <c r="A227" s="600"/>
      <c r="B227" s="600"/>
      <c r="C227" s="600"/>
      <c r="D227" s="600"/>
      <c r="E227" s="600"/>
      <c r="F227" s="600"/>
      <c r="G227" s="600"/>
      <c r="H227" s="600"/>
      <c r="I227" s="600"/>
      <c r="J227" s="600"/>
      <c r="K227" s="600"/>
    </row>
    <row r="228" spans="1:13" ht="12.75" customHeight="1" x14ac:dyDescent="0.35">
      <c r="A228" s="600"/>
      <c r="B228" s="600"/>
      <c r="C228" s="600"/>
      <c r="D228" s="600"/>
      <c r="E228" s="600"/>
      <c r="F228" s="600"/>
      <c r="G228" s="600"/>
      <c r="H228" s="600"/>
      <c r="I228" s="600"/>
      <c r="J228" s="600"/>
      <c r="K228" s="600"/>
    </row>
    <row r="229" spans="1:13" ht="12.75" customHeight="1" x14ac:dyDescent="0.35">
      <c r="A229" s="600"/>
      <c r="B229" s="600"/>
      <c r="C229" s="600"/>
      <c r="D229" s="600"/>
      <c r="E229" s="600"/>
      <c r="F229" s="600"/>
      <c r="G229" s="600"/>
      <c r="H229" s="600"/>
      <c r="I229" s="600"/>
      <c r="J229" s="600"/>
      <c r="K229" s="600"/>
    </row>
    <row r="230" spans="1:13" ht="12.75" customHeight="1" x14ac:dyDescent="0.35">
      <c r="A230" s="600"/>
      <c r="B230" s="600"/>
      <c r="C230" s="600"/>
      <c r="D230" s="600"/>
      <c r="E230" s="600"/>
      <c r="F230" s="600"/>
      <c r="G230" s="600"/>
      <c r="H230" s="600"/>
      <c r="I230" s="600"/>
      <c r="J230" s="600"/>
      <c r="K230" s="600"/>
    </row>
    <row r="231" spans="1:13" ht="12.75" customHeight="1" x14ac:dyDescent="0.35">
      <c r="A231" s="600"/>
      <c r="B231" s="600"/>
      <c r="C231" s="600"/>
      <c r="D231" s="600"/>
      <c r="E231" s="600"/>
      <c r="F231" s="600"/>
      <c r="G231" s="600"/>
      <c r="H231" s="600"/>
      <c r="I231" s="600"/>
      <c r="J231" s="600"/>
      <c r="K231" s="600"/>
    </row>
    <row r="232" spans="1:13" ht="12.75" customHeight="1" x14ac:dyDescent="0.35">
      <c r="A232" s="600"/>
      <c r="B232" s="600"/>
      <c r="C232" s="600"/>
      <c r="D232" s="600"/>
      <c r="E232" s="600"/>
      <c r="F232" s="600"/>
      <c r="G232" s="600"/>
      <c r="H232" s="600"/>
      <c r="I232" s="600"/>
      <c r="J232" s="600"/>
      <c r="K232" s="600"/>
    </row>
    <row r="233" spans="1:13" ht="12.75" customHeight="1" x14ac:dyDescent="0.35">
      <c r="L233" s="1"/>
      <c r="M233" s="1"/>
    </row>
    <row r="234" spans="1:13" ht="12.75" customHeight="1" x14ac:dyDescent="0.35">
      <c r="A234" s="295" t="s">
        <v>219</v>
      </c>
      <c r="B234" s="296"/>
      <c r="C234" s="296"/>
      <c r="D234" s="296"/>
      <c r="E234" s="296"/>
      <c r="F234" s="296"/>
      <c r="G234" s="296"/>
      <c r="H234" s="296"/>
      <c r="I234" s="296"/>
      <c r="J234" s="296"/>
      <c r="K234" s="324"/>
    </row>
    <row r="235" spans="1:13" ht="12.75" customHeight="1" x14ac:dyDescent="0.35">
      <c r="A235" s="297"/>
      <c r="B235" s="298"/>
      <c r="C235" s="298"/>
      <c r="D235" s="298"/>
      <c r="E235" s="298"/>
      <c r="F235" s="298"/>
      <c r="G235" s="298"/>
      <c r="H235" s="298"/>
      <c r="I235" s="298"/>
      <c r="J235" s="298"/>
      <c r="K235" s="325"/>
    </row>
    <row r="236" spans="1:13" ht="12.75" customHeight="1" x14ac:dyDescent="0.35">
      <c r="A236" s="600"/>
      <c r="B236" s="600"/>
      <c r="C236" s="600"/>
      <c r="D236" s="600"/>
      <c r="E236" s="600"/>
      <c r="F236" s="600"/>
      <c r="G236" s="600"/>
      <c r="H236" s="600"/>
      <c r="I236" s="600"/>
      <c r="J236" s="600"/>
      <c r="K236" s="600"/>
    </row>
    <row r="237" spans="1:13" ht="12.75" customHeight="1" x14ac:dyDescent="0.35">
      <c r="A237" s="600"/>
      <c r="B237" s="600"/>
      <c r="C237" s="600"/>
      <c r="D237" s="600"/>
      <c r="E237" s="600"/>
      <c r="F237" s="600"/>
      <c r="G237" s="600"/>
      <c r="H237" s="600"/>
      <c r="I237" s="600"/>
      <c r="J237" s="600"/>
      <c r="K237" s="600"/>
    </row>
    <row r="238" spans="1:13" ht="12.75" customHeight="1" x14ac:dyDescent="0.35">
      <c r="A238" s="600"/>
      <c r="B238" s="600"/>
      <c r="C238" s="600"/>
      <c r="D238" s="600"/>
      <c r="E238" s="600"/>
      <c r="F238" s="600"/>
      <c r="G238" s="600"/>
      <c r="H238" s="600"/>
      <c r="I238" s="600"/>
      <c r="J238" s="600"/>
      <c r="K238" s="600"/>
    </row>
    <row r="239" spans="1:13" ht="12.75" customHeight="1" x14ac:dyDescent="0.35">
      <c r="A239" s="600"/>
      <c r="B239" s="600"/>
      <c r="C239" s="600"/>
      <c r="D239" s="600"/>
      <c r="E239" s="600"/>
      <c r="F239" s="600"/>
      <c r="G239" s="600"/>
      <c r="H239" s="600"/>
      <c r="I239" s="600"/>
      <c r="J239" s="600"/>
      <c r="K239" s="600"/>
    </row>
    <row r="240" spans="1:13" ht="12.75" customHeight="1" x14ac:dyDescent="0.35">
      <c r="A240" s="600"/>
      <c r="B240" s="600"/>
      <c r="C240" s="600"/>
      <c r="D240" s="600"/>
      <c r="E240" s="600"/>
      <c r="F240" s="600"/>
      <c r="G240" s="600"/>
      <c r="H240" s="600"/>
      <c r="I240" s="600"/>
      <c r="J240" s="600"/>
      <c r="K240" s="600"/>
    </row>
    <row r="241" spans="1:17" ht="12.75" customHeight="1" x14ac:dyDescent="0.35">
      <c r="A241" s="600"/>
      <c r="B241" s="600"/>
      <c r="C241" s="600"/>
      <c r="D241" s="600"/>
      <c r="E241" s="600"/>
      <c r="F241" s="600"/>
      <c r="G241" s="600"/>
      <c r="H241" s="600"/>
      <c r="I241" s="600"/>
      <c r="J241" s="600"/>
      <c r="K241" s="600"/>
    </row>
    <row r="242" spans="1:17" ht="12.75" customHeight="1" x14ac:dyDescent="0.35">
      <c r="A242" s="600"/>
      <c r="B242" s="600"/>
      <c r="C242" s="600"/>
      <c r="D242" s="600"/>
      <c r="E242" s="600"/>
      <c r="F242" s="600"/>
      <c r="G242" s="600"/>
      <c r="H242" s="600"/>
      <c r="I242" s="600"/>
      <c r="J242" s="600"/>
      <c r="K242" s="600"/>
    </row>
    <row r="243" spans="1:17" ht="12.75" customHeight="1" x14ac:dyDescent="0.35">
      <c r="A243" s="600"/>
      <c r="B243" s="600"/>
      <c r="C243" s="600"/>
      <c r="D243" s="600"/>
      <c r="E243" s="600"/>
      <c r="F243" s="600"/>
      <c r="G243" s="600"/>
      <c r="H243" s="600"/>
      <c r="I243" s="600"/>
      <c r="J243" s="600"/>
      <c r="K243" s="600"/>
    </row>
    <row r="244" spans="1:17" ht="12.75" customHeight="1" x14ac:dyDescent="0.35">
      <c r="A244" s="600"/>
      <c r="B244" s="600"/>
      <c r="C244" s="600"/>
      <c r="D244" s="600"/>
      <c r="E244" s="600"/>
      <c r="F244" s="600"/>
      <c r="G244" s="600"/>
      <c r="H244" s="600"/>
      <c r="I244" s="600"/>
      <c r="J244" s="600"/>
      <c r="K244" s="600"/>
    </row>
    <row r="245" spans="1:17" ht="12.75" customHeight="1" x14ac:dyDescent="0.35">
      <c r="A245" s="600"/>
      <c r="B245" s="600"/>
      <c r="C245" s="600"/>
      <c r="D245" s="600"/>
      <c r="E245" s="600"/>
      <c r="F245" s="600"/>
      <c r="G245" s="600"/>
      <c r="H245" s="600"/>
      <c r="I245" s="600"/>
      <c r="J245" s="600"/>
      <c r="K245" s="600"/>
    </row>
    <row r="246" spans="1:17" ht="12.75" customHeight="1" x14ac:dyDescent="0.35">
      <c r="A246" s="600"/>
      <c r="B246" s="600"/>
      <c r="C246" s="600"/>
      <c r="D246" s="600"/>
      <c r="E246" s="600"/>
      <c r="F246" s="600"/>
      <c r="G246" s="600"/>
      <c r="H246" s="600"/>
      <c r="I246" s="600"/>
      <c r="J246" s="600"/>
      <c r="K246" s="600"/>
      <c r="Q246" s="97"/>
    </row>
    <row r="247" spans="1:17" ht="12.75" customHeight="1" x14ac:dyDescent="0.35">
      <c r="A247" s="600"/>
      <c r="B247" s="600"/>
      <c r="C247" s="600"/>
      <c r="D247" s="600"/>
      <c r="E247" s="600"/>
      <c r="F247" s="600"/>
      <c r="G247" s="600"/>
      <c r="H247" s="600"/>
      <c r="I247" s="600"/>
      <c r="J247" s="600"/>
      <c r="K247" s="600"/>
    </row>
    <row r="248" spans="1:17" ht="12.75" customHeight="1" x14ac:dyDescent="0.35">
      <c r="L248" s="3"/>
      <c r="M248" s="3"/>
    </row>
    <row r="249" spans="1:17" ht="12.75" customHeight="1" x14ac:dyDescent="0.35">
      <c r="A249" s="585" t="s">
        <v>226</v>
      </c>
      <c r="B249" s="585"/>
      <c r="C249" s="585"/>
      <c r="D249" s="585"/>
      <c r="E249" s="585"/>
      <c r="F249" s="585"/>
      <c r="G249" s="585"/>
      <c r="H249" s="585"/>
      <c r="I249" s="585"/>
      <c r="J249" s="585"/>
      <c r="K249" s="585"/>
      <c r="L249" s="3"/>
      <c r="M249" s="3"/>
    </row>
    <row r="250" spans="1:17" ht="12.75" customHeight="1" x14ac:dyDescent="0.35">
      <c r="A250" s="585"/>
      <c r="B250" s="585"/>
      <c r="C250" s="585"/>
      <c r="D250" s="585"/>
      <c r="E250" s="585"/>
      <c r="F250" s="585"/>
      <c r="G250" s="585"/>
      <c r="H250" s="585"/>
      <c r="I250" s="585"/>
      <c r="J250" s="585"/>
      <c r="K250" s="585"/>
      <c r="L250" s="3"/>
      <c r="M250" s="3"/>
    </row>
    <row r="251" spans="1:17" ht="12.75" customHeight="1" x14ac:dyDescent="0.35">
      <c r="A251" s="585"/>
      <c r="B251" s="585"/>
      <c r="C251" s="585"/>
      <c r="D251" s="585"/>
      <c r="E251" s="585"/>
      <c r="F251" s="585"/>
      <c r="G251" s="585"/>
      <c r="H251" s="585"/>
      <c r="I251" s="585"/>
      <c r="J251" s="585"/>
      <c r="K251" s="585"/>
      <c r="L251" s="3"/>
      <c r="M251" s="3"/>
    </row>
    <row r="252" spans="1:17" ht="12.75" customHeight="1" x14ac:dyDescent="0.35">
      <c r="A252" s="581" t="s">
        <v>227</v>
      </c>
      <c r="B252" s="581"/>
      <c r="C252" s="581"/>
      <c r="D252" s="581"/>
      <c r="E252" s="581"/>
      <c r="F252" s="581"/>
      <c r="G252" s="581"/>
      <c r="H252" s="581"/>
      <c r="I252" s="581"/>
      <c r="J252" s="581"/>
      <c r="K252" s="581"/>
    </row>
    <row r="253" spans="1:17" ht="12.75" customHeight="1" x14ac:dyDescent="0.35">
      <c r="A253" s="581"/>
      <c r="B253" s="581"/>
      <c r="C253" s="581"/>
      <c r="D253" s="581"/>
      <c r="E253" s="581"/>
      <c r="F253" s="581"/>
      <c r="G253" s="581"/>
      <c r="H253" s="581"/>
      <c r="I253" s="581"/>
      <c r="J253" s="581"/>
      <c r="K253" s="581"/>
    </row>
    <row r="254" spans="1:17" ht="12.75" customHeight="1" x14ac:dyDescent="0.35">
      <c r="A254" s="581"/>
      <c r="B254" s="581"/>
      <c r="C254" s="581"/>
      <c r="D254" s="581"/>
      <c r="E254" s="581"/>
      <c r="F254" s="581"/>
      <c r="G254" s="581"/>
      <c r="H254" s="581"/>
      <c r="I254" s="581"/>
      <c r="J254" s="581"/>
      <c r="K254" s="581"/>
    </row>
    <row r="255" spans="1:17" ht="12.75" customHeight="1" x14ac:dyDescent="0.35">
      <c r="A255" s="581"/>
      <c r="B255" s="581"/>
      <c r="C255" s="581"/>
      <c r="D255" s="581"/>
      <c r="E255" s="581"/>
      <c r="F255" s="581"/>
      <c r="G255" s="581"/>
      <c r="H255" s="581"/>
      <c r="I255" s="581"/>
      <c r="J255" s="581"/>
      <c r="K255" s="581"/>
    </row>
    <row r="256" spans="1:17" ht="12.75" customHeight="1" x14ac:dyDescent="0.35">
      <c r="A256" s="581"/>
      <c r="B256" s="581"/>
      <c r="C256" s="581"/>
      <c r="D256" s="581"/>
      <c r="E256" s="581"/>
      <c r="F256" s="581"/>
      <c r="G256" s="581"/>
      <c r="H256" s="581"/>
      <c r="I256" s="581"/>
      <c r="J256" s="581"/>
      <c r="K256" s="581"/>
    </row>
    <row r="257" spans="1:13" ht="12.75" customHeight="1" x14ac:dyDescent="0.35">
      <c r="A257" s="581"/>
      <c r="B257" s="581"/>
      <c r="C257" s="581"/>
      <c r="D257" s="581"/>
      <c r="E257" s="581"/>
      <c r="F257" s="581"/>
      <c r="G257" s="581"/>
      <c r="H257" s="581"/>
      <c r="I257" s="581"/>
      <c r="J257" s="581"/>
      <c r="K257" s="581"/>
    </row>
    <row r="258" spans="1:13" ht="12.75" customHeight="1" x14ac:dyDescent="0.35">
      <c r="A258" s="581"/>
      <c r="B258" s="581"/>
      <c r="C258" s="581"/>
      <c r="D258" s="581"/>
      <c r="E258" s="581"/>
      <c r="F258" s="581"/>
      <c r="G258" s="581"/>
      <c r="H258" s="581"/>
      <c r="I258" s="581"/>
      <c r="J258" s="581"/>
      <c r="K258" s="581"/>
    </row>
    <row r="259" spans="1:13" ht="12.75" customHeight="1" x14ac:dyDescent="0.35">
      <c r="A259" s="581"/>
      <c r="B259" s="581"/>
      <c r="C259" s="581"/>
      <c r="D259" s="581"/>
      <c r="E259" s="581"/>
      <c r="F259" s="581"/>
      <c r="G259" s="581"/>
      <c r="H259" s="581"/>
      <c r="I259" s="581"/>
      <c r="J259" s="581"/>
      <c r="K259" s="581"/>
    </row>
    <row r="260" spans="1:13" ht="12.75" customHeight="1" x14ac:dyDescent="0.35">
      <c r="A260" s="334" t="s">
        <v>228</v>
      </c>
      <c r="B260" s="334"/>
      <c r="C260" s="334"/>
      <c r="D260" s="601"/>
      <c r="E260" s="602"/>
      <c r="F260" s="602"/>
      <c r="G260" s="602"/>
      <c r="H260" s="602"/>
      <c r="I260" s="602"/>
      <c r="J260" s="602"/>
      <c r="K260" s="603"/>
      <c r="L260" s="3"/>
      <c r="M260" s="3"/>
    </row>
    <row r="261" spans="1:13" ht="12.75" customHeight="1" x14ac:dyDescent="0.35">
      <c r="A261" s="334"/>
      <c r="B261" s="334"/>
      <c r="C261" s="334"/>
      <c r="D261" s="604"/>
      <c r="E261" s="605"/>
      <c r="F261" s="605"/>
      <c r="G261" s="605"/>
      <c r="H261" s="605"/>
      <c r="I261" s="605"/>
      <c r="J261" s="605"/>
      <c r="K261" s="606"/>
    </row>
    <row r="262" spans="1:13" ht="12.75" customHeight="1" x14ac:dyDescent="0.35">
      <c r="A262" s="334"/>
      <c r="B262" s="334"/>
      <c r="C262" s="334"/>
      <c r="D262" s="607"/>
      <c r="E262" s="608"/>
      <c r="F262" s="608"/>
      <c r="G262" s="608"/>
      <c r="H262" s="608"/>
      <c r="I262" s="608"/>
      <c r="J262" s="608"/>
      <c r="K262" s="609"/>
    </row>
    <row r="263" spans="1:13" ht="12.75" customHeight="1" x14ac:dyDescent="0.35">
      <c r="A263" s="334" t="s">
        <v>229</v>
      </c>
      <c r="B263" s="334"/>
      <c r="C263" s="334"/>
      <c r="D263" s="334" t="s">
        <v>230</v>
      </c>
      <c r="E263" s="334"/>
      <c r="F263" s="334"/>
      <c r="G263" s="334" t="s">
        <v>231</v>
      </c>
      <c r="H263" s="334"/>
      <c r="I263" s="334"/>
      <c r="J263" s="334" t="s">
        <v>232</v>
      </c>
      <c r="K263" s="334"/>
    </row>
    <row r="264" spans="1:13" ht="12.75" customHeight="1" x14ac:dyDescent="0.35">
      <c r="A264" s="334"/>
      <c r="B264" s="334"/>
      <c r="C264" s="334"/>
      <c r="D264" s="334"/>
      <c r="E264" s="334"/>
      <c r="F264" s="334"/>
      <c r="G264" s="334"/>
      <c r="H264" s="334"/>
      <c r="I264" s="334"/>
      <c r="J264" s="334"/>
      <c r="K264" s="334"/>
    </row>
    <row r="265" spans="1:13" ht="12.75" customHeight="1" x14ac:dyDescent="0.35">
      <c r="A265" s="334"/>
      <c r="B265" s="334"/>
      <c r="C265" s="334"/>
      <c r="D265" s="334"/>
      <c r="E265" s="334"/>
      <c r="F265" s="334"/>
      <c r="G265" s="334"/>
      <c r="H265" s="334"/>
      <c r="I265" s="334"/>
      <c r="J265" s="334"/>
      <c r="K265" s="334"/>
    </row>
    <row r="266" spans="1:13" ht="12.75" customHeight="1" x14ac:dyDescent="0.35">
      <c r="A266" s="590"/>
      <c r="B266" s="590"/>
      <c r="C266" s="590"/>
      <c r="D266" s="590"/>
      <c r="E266" s="590"/>
      <c r="F266" s="590"/>
      <c r="G266" s="590"/>
      <c r="H266" s="590"/>
      <c r="I266" s="590"/>
      <c r="J266" s="590"/>
      <c r="K266" s="590"/>
    </row>
    <row r="267" spans="1:13" ht="12.75" customHeight="1" x14ac:dyDescent="0.35">
      <c r="A267" s="590"/>
      <c r="B267" s="590"/>
      <c r="C267" s="590"/>
      <c r="D267" s="590"/>
      <c r="E267" s="590"/>
      <c r="F267" s="590"/>
      <c r="G267" s="590"/>
      <c r="H267" s="590"/>
      <c r="I267" s="590"/>
      <c r="J267" s="590"/>
      <c r="K267" s="590"/>
    </row>
    <row r="268" spans="1:13" ht="12.75" customHeight="1" x14ac:dyDescent="0.35">
      <c r="A268" s="590"/>
      <c r="B268" s="590"/>
      <c r="C268" s="590"/>
      <c r="D268" s="590"/>
      <c r="E268" s="590"/>
      <c r="F268" s="590"/>
      <c r="G268" s="590"/>
      <c r="H268" s="590"/>
      <c r="I268" s="590"/>
      <c r="J268" s="590"/>
      <c r="K268" s="590"/>
    </row>
    <row r="269" spans="1:13" ht="12.75" customHeight="1" x14ac:dyDescent="0.35">
      <c r="A269" s="590"/>
      <c r="B269" s="590"/>
      <c r="C269" s="590"/>
      <c r="D269" s="590"/>
      <c r="E269" s="590"/>
      <c r="F269" s="590"/>
      <c r="G269" s="590"/>
      <c r="H269" s="590"/>
      <c r="I269" s="590"/>
      <c r="J269" s="590"/>
      <c r="K269" s="590"/>
    </row>
    <row r="270" spans="1:13" s="18" customFormat="1" ht="12.75" customHeight="1" x14ac:dyDescent="0.35">
      <c r="A270" s="590"/>
      <c r="B270" s="590"/>
      <c r="C270" s="590"/>
      <c r="D270" s="590"/>
      <c r="E270" s="590"/>
      <c r="F270" s="590"/>
      <c r="G270" s="590"/>
      <c r="H270" s="590"/>
      <c r="I270" s="590"/>
      <c r="J270" s="590"/>
      <c r="K270" s="590"/>
    </row>
    <row r="271" spans="1:13" s="18" customFormat="1" ht="12.75" customHeight="1" x14ac:dyDescent="0.35">
      <c r="A271" s="590"/>
      <c r="B271" s="590"/>
      <c r="C271" s="590"/>
      <c r="D271" s="590"/>
      <c r="E271" s="590"/>
      <c r="F271" s="590"/>
      <c r="G271" s="590"/>
      <c r="H271" s="590"/>
      <c r="I271" s="590"/>
      <c r="J271" s="590"/>
      <c r="K271" s="590"/>
    </row>
    <row r="272" spans="1:13" s="18" customFormat="1" ht="12.75" customHeight="1" x14ac:dyDescent="0.35">
      <c r="A272" s="590"/>
      <c r="B272" s="590"/>
      <c r="C272" s="590"/>
      <c r="D272" s="590"/>
      <c r="E272" s="590"/>
      <c r="F272" s="590"/>
      <c r="G272" s="590"/>
      <c r="H272" s="590"/>
      <c r="I272" s="590"/>
      <c r="J272" s="590"/>
      <c r="K272" s="590"/>
    </row>
    <row r="273" spans="1:13" s="1" customFormat="1" ht="12.75" customHeight="1" x14ac:dyDescent="0.25">
      <c r="A273" s="590"/>
      <c r="B273" s="590"/>
      <c r="C273" s="590"/>
      <c r="D273" s="590"/>
      <c r="E273" s="590"/>
      <c r="F273" s="590"/>
      <c r="G273" s="590"/>
      <c r="H273" s="590"/>
      <c r="I273" s="590"/>
      <c r="J273" s="590"/>
      <c r="K273" s="590"/>
    </row>
    <row r="274" spans="1:13" s="1" customFormat="1" ht="12.75" customHeight="1" x14ac:dyDescent="0.25">
      <c r="A274" s="590"/>
      <c r="B274" s="590"/>
      <c r="C274" s="590"/>
      <c r="D274" s="590"/>
      <c r="E274" s="590"/>
      <c r="F274" s="590"/>
      <c r="G274" s="590"/>
      <c r="H274" s="590"/>
      <c r="I274" s="590"/>
      <c r="J274" s="590"/>
      <c r="K274" s="590"/>
    </row>
    <row r="275" spans="1:13" s="1" customFormat="1" ht="12.75" customHeight="1" x14ac:dyDescent="0.35">
      <c r="A275" s="2"/>
      <c r="B275" s="2"/>
      <c r="C275" s="2"/>
      <c r="D275" s="2"/>
      <c r="E275" s="2"/>
      <c r="F275" s="2"/>
      <c r="G275" s="2"/>
      <c r="H275" s="2"/>
      <c r="I275" s="2"/>
      <c r="J275" s="2"/>
      <c r="K275" s="2"/>
    </row>
    <row r="276" spans="1:13" ht="12.75" customHeight="1" x14ac:dyDescent="0.35">
      <c r="A276" s="334" t="s">
        <v>233</v>
      </c>
      <c r="B276" s="334"/>
      <c r="C276" s="334"/>
      <c r="D276" s="601"/>
      <c r="E276" s="602"/>
      <c r="F276" s="602"/>
      <c r="G276" s="602"/>
      <c r="H276" s="602"/>
      <c r="I276" s="602"/>
      <c r="J276" s="602"/>
      <c r="K276" s="603"/>
      <c r="L276" s="3"/>
      <c r="M276" s="3"/>
    </row>
    <row r="277" spans="1:13" ht="12.75" customHeight="1" x14ac:dyDescent="0.35">
      <c r="A277" s="334"/>
      <c r="B277" s="334"/>
      <c r="C277" s="334"/>
      <c r="D277" s="604"/>
      <c r="E277" s="605"/>
      <c r="F277" s="605"/>
      <c r="G277" s="605"/>
      <c r="H277" s="605"/>
      <c r="I277" s="605"/>
      <c r="J277" s="605"/>
      <c r="K277" s="606"/>
    </row>
    <row r="278" spans="1:13" ht="12.75" customHeight="1" x14ac:dyDescent="0.35">
      <c r="A278" s="334"/>
      <c r="B278" s="334"/>
      <c r="C278" s="334"/>
      <c r="D278" s="607"/>
      <c r="E278" s="608"/>
      <c r="F278" s="608"/>
      <c r="G278" s="608"/>
      <c r="H278" s="608"/>
      <c r="I278" s="608"/>
      <c r="J278" s="608"/>
      <c r="K278" s="609"/>
    </row>
    <row r="279" spans="1:13" ht="12.75" customHeight="1" x14ac:dyDescent="0.35">
      <c r="A279" s="334" t="s">
        <v>229</v>
      </c>
      <c r="B279" s="334"/>
      <c r="C279" s="334"/>
      <c r="D279" s="334" t="s">
        <v>230</v>
      </c>
      <c r="E279" s="334"/>
      <c r="F279" s="334"/>
      <c r="G279" s="334" t="s">
        <v>231</v>
      </c>
      <c r="H279" s="334"/>
      <c r="I279" s="334"/>
      <c r="J279" s="334" t="s">
        <v>232</v>
      </c>
      <c r="K279" s="334"/>
    </row>
    <row r="280" spans="1:13" ht="12.75" customHeight="1" x14ac:dyDescent="0.35">
      <c r="A280" s="334"/>
      <c r="B280" s="334"/>
      <c r="C280" s="334"/>
      <c r="D280" s="334"/>
      <c r="E280" s="334"/>
      <c r="F280" s="334"/>
      <c r="G280" s="334"/>
      <c r="H280" s="334"/>
      <c r="I280" s="334"/>
      <c r="J280" s="334"/>
      <c r="K280" s="334"/>
    </row>
    <row r="281" spans="1:13" ht="12.75" customHeight="1" x14ac:dyDescent="0.35">
      <c r="A281" s="334"/>
      <c r="B281" s="334"/>
      <c r="C281" s="334"/>
      <c r="D281" s="334"/>
      <c r="E281" s="334"/>
      <c r="F281" s="334"/>
      <c r="G281" s="334"/>
      <c r="H281" s="334"/>
      <c r="I281" s="334"/>
      <c r="J281" s="334"/>
      <c r="K281" s="334"/>
    </row>
    <row r="282" spans="1:13" ht="12.75" customHeight="1" x14ac:dyDescent="0.35">
      <c r="A282" s="590"/>
      <c r="B282" s="590"/>
      <c r="C282" s="590"/>
      <c r="D282" s="590"/>
      <c r="E282" s="590"/>
      <c r="F282" s="590"/>
      <c r="G282" s="590"/>
      <c r="H282" s="590"/>
      <c r="I282" s="590"/>
      <c r="J282" s="590"/>
      <c r="K282" s="590"/>
    </row>
    <row r="283" spans="1:13" ht="12.75" customHeight="1" x14ac:dyDescent="0.35">
      <c r="A283" s="590"/>
      <c r="B283" s="590"/>
      <c r="C283" s="590"/>
      <c r="D283" s="590"/>
      <c r="E283" s="590"/>
      <c r="F283" s="590"/>
      <c r="G283" s="590"/>
      <c r="H283" s="590"/>
      <c r="I283" s="590"/>
      <c r="J283" s="590"/>
      <c r="K283" s="590"/>
    </row>
    <row r="284" spans="1:13" ht="12.75" customHeight="1" x14ac:dyDescent="0.35">
      <c r="A284" s="590"/>
      <c r="B284" s="590"/>
      <c r="C284" s="590"/>
      <c r="D284" s="590"/>
      <c r="E284" s="590"/>
      <c r="F284" s="590"/>
      <c r="G284" s="590"/>
      <c r="H284" s="590"/>
      <c r="I284" s="590"/>
      <c r="J284" s="590"/>
      <c r="K284" s="590"/>
    </row>
    <row r="285" spans="1:13" ht="12.75" customHeight="1" x14ac:dyDescent="0.35">
      <c r="A285" s="590"/>
      <c r="B285" s="590"/>
      <c r="C285" s="590"/>
      <c r="D285" s="590"/>
      <c r="E285" s="590"/>
      <c r="F285" s="590"/>
      <c r="G285" s="590"/>
      <c r="H285" s="590"/>
      <c r="I285" s="590"/>
      <c r="J285" s="590"/>
      <c r="K285" s="590"/>
    </row>
    <row r="286" spans="1:13" s="18" customFormat="1" ht="12.75" customHeight="1" x14ac:dyDescent="0.35">
      <c r="A286" s="590"/>
      <c r="B286" s="590"/>
      <c r="C286" s="590"/>
      <c r="D286" s="590"/>
      <c r="E286" s="590"/>
      <c r="F286" s="590"/>
      <c r="G286" s="590"/>
      <c r="H286" s="590"/>
      <c r="I286" s="590"/>
      <c r="J286" s="590"/>
      <c r="K286" s="590"/>
    </row>
    <row r="287" spans="1:13" s="18" customFormat="1" ht="12.75" customHeight="1" x14ac:dyDescent="0.35">
      <c r="A287" s="590"/>
      <c r="B287" s="590"/>
      <c r="C287" s="590"/>
      <c r="D287" s="590"/>
      <c r="E287" s="590"/>
      <c r="F287" s="590"/>
      <c r="G287" s="590"/>
      <c r="H287" s="590"/>
      <c r="I287" s="590"/>
      <c r="J287" s="590"/>
      <c r="K287" s="590"/>
    </row>
    <row r="288" spans="1:13" s="18" customFormat="1" ht="12.75" customHeight="1" x14ac:dyDescent="0.35">
      <c r="A288" s="590"/>
      <c r="B288" s="590"/>
      <c r="C288" s="590"/>
      <c r="D288" s="590"/>
      <c r="E288" s="590"/>
      <c r="F288" s="590"/>
      <c r="G288" s="590"/>
      <c r="H288" s="590"/>
      <c r="I288" s="590"/>
      <c r="J288" s="590"/>
      <c r="K288" s="590"/>
    </row>
    <row r="289" spans="1:13" s="1" customFormat="1" ht="12.75" customHeight="1" x14ac:dyDescent="0.25">
      <c r="A289" s="590"/>
      <c r="B289" s="590"/>
      <c r="C289" s="590"/>
      <c r="D289" s="590"/>
      <c r="E289" s="590"/>
      <c r="F289" s="590"/>
      <c r="G289" s="590"/>
      <c r="H289" s="590"/>
      <c r="I289" s="590"/>
      <c r="J289" s="590"/>
      <c r="K289" s="590"/>
    </row>
    <row r="290" spans="1:13" s="1" customFormat="1" ht="12.75" customHeight="1" x14ac:dyDescent="0.25">
      <c r="A290" s="590"/>
      <c r="B290" s="590"/>
      <c r="C290" s="590"/>
      <c r="D290" s="590"/>
      <c r="E290" s="590"/>
      <c r="F290" s="590"/>
      <c r="G290" s="590"/>
      <c r="H290" s="590"/>
      <c r="I290" s="590"/>
      <c r="J290" s="590"/>
      <c r="K290" s="590"/>
    </row>
    <row r="291" spans="1:13" s="1" customFormat="1" ht="12.75" customHeight="1" x14ac:dyDescent="0.35">
      <c r="A291" s="2"/>
      <c r="B291" s="2"/>
      <c r="C291" s="2"/>
      <c r="D291" s="2"/>
      <c r="E291" s="2"/>
      <c r="F291" s="2"/>
      <c r="G291" s="2"/>
      <c r="H291" s="2"/>
      <c r="I291" s="2"/>
      <c r="J291" s="2"/>
      <c r="K291" s="2"/>
    </row>
    <row r="292" spans="1:13" ht="12.75" customHeight="1" x14ac:dyDescent="0.35">
      <c r="A292" s="334" t="s">
        <v>234</v>
      </c>
      <c r="B292" s="334"/>
      <c r="C292" s="334"/>
      <c r="D292" s="601"/>
      <c r="E292" s="602"/>
      <c r="F292" s="602"/>
      <c r="G292" s="602"/>
      <c r="H292" s="602"/>
      <c r="I292" s="602"/>
      <c r="J292" s="602"/>
      <c r="K292" s="603"/>
      <c r="L292" s="3"/>
      <c r="M292" s="3"/>
    </row>
    <row r="293" spans="1:13" ht="12.75" customHeight="1" x14ac:dyDescent="0.35">
      <c r="A293" s="334"/>
      <c r="B293" s="334"/>
      <c r="C293" s="334"/>
      <c r="D293" s="604"/>
      <c r="E293" s="605"/>
      <c r="F293" s="605"/>
      <c r="G293" s="605"/>
      <c r="H293" s="605"/>
      <c r="I293" s="605"/>
      <c r="J293" s="605"/>
      <c r="K293" s="606"/>
    </row>
    <row r="294" spans="1:13" ht="12.75" customHeight="1" x14ac:dyDescent="0.35">
      <c r="A294" s="334"/>
      <c r="B294" s="334"/>
      <c r="C294" s="334"/>
      <c r="D294" s="607"/>
      <c r="E294" s="608"/>
      <c r="F294" s="608"/>
      <c r="G294" s="608"/>
      <c r="H294" s="608"/>
      <c r="I294" s="608"/>
      <c r="J294" s="608"/>
      <c r="K294" s="609"/>
    </row>
    <row r="295" spans="1:13" ht="12.75" customHeight="1" x14ac:dyDescent="0.35">
      <c r="A295" s="334" t="s">
        <v>229</v>
      </c>
      <c r="B295" s="334"/>
      <c r="C295" s="334"/>
      <c r="D295" s="334" t="s">
        <v>230</v>
      </c>
      <c r="E295" s="334"/>
      <c r="F295" s="334"/>
      <c r="G295" s="334" t="s">
        <v>231</v>
      </c>
      <c r="H295" s="334"/>
      <c r="I295" s="334"/>
      <c r="J295" s="334" t="s">
        <v>232</v>
      </c>
      <c r="K295" s="334"/>
    </row>
    <row r="296" spans="1:13" ht="12.75" customHeight="1" x14ac:dyDescent="0.35">
      <c r="A296" s="334"/>
      <c r="B296" s="334"/>
      <c r="C296" s="334"/>
      <c r="D296" s="334"/>
      <c r="E296" s="334"/>
      <c r="F296" s="334"/>
      <c r="G296" s="334"/>
      <c r="H296" s="334"/>
      <c r="I296" s="334"/>
      <c r="J296" s="334"/>
      <c r="K296" s="334"/>
    </row>
    <row r="297" spans="1:13" ht="12.75" customHeight="1" x14ac:dyDescent="0.35">
      <c r="A297" s="334"/>
      <c r="B297" s="334"/>
      <c r="C297" s="334"/>
      <c r="D297" s="334"/>
      <c r="E297" s="334"/>
      <c r="F297" s="334"/>
      <c r="G297" s="334"/>
      <c r="H297" s="334"/>
      <c r="I297" s="334"/>
      <c r="J297" s="334"/>
      <c r="K297" s="334"/>
    </row>
    <row r="298" spans="1:13" ht="12.75" customHeight="1" x14ac:dyDescent="0.35">
      <c r="A298" s="590"/>
      <c r="B298" s="590"/>
      <c r="C298" s="590"/>
      <c r="D298" s="590"/>
      <c r="E298" s="590"/>
      <c r="F298" s="590"/>
      <c r="G298" s="590"/>
      <c r="H298" s="590"/>
      <c r="I298" s="590"/>
      <c r="J298" s="590"/>
      <c r="K298" s="590"/>
    </row>
    <row r="299" spans="1:13" ht="12.75" customHeight="1" x14ac:dyDescent="0.35">
      <c r="A299" s="590"/>
      <c r="B299" s="590"/>
      <c r="C299" s="590"/>
      <c r="D299" s="590"/>
      <c r="E299" s="590"/>
      <c r="F299" s="590"/>
      <c r="G299" s="590"/>
      <c r="H299" s="590"/>
      <c r="I299" s="590"/>
      <c r="J299" s="590"/>
      <c r="K299" s="590"/>
    </row>
    <row r="300" spans="1:13" ht="12.75" customHeight="1" x14ac:dyDescent="0.35">
      <c r="A300" s="590"/>
      <c r="B300" s="590"/>
      <c r="C300" s="590"/>
      <c r="D300" s="590"/>
      <c r="E300" s="590"/>
      <c r="F300" s="590"/>
      <c r="G300" s="590"/>
      <c r="H300" s="590"/>
      <c r="I300" s="590"/>
      <c r="J300" s="590"/>
      <c r="K300" s="590"/>
    </row>
    <row r="301" spans="1:13" ht="12.75" customHeight="1" x14ac:dyDescent="0.35">
      <c r="A301" s="590"/>
      <c r="B301" s="590"/>
      <c r="C301" s="590"/>
      <c r="D301" s="590"/>
      <c r="E301" s="590"/>
      <c r="F301" s="590"/>
      <c r="G301" s="590"/>
      <c r="H301" s="590"/>
      <c r="I301" s="590"/>
      <c r="J301" s="590"/>
      <c r="K301" s="590"/>
    </row>
    <row r="302" spans="1:13" s="18" customFormat="1" ht="12.75" customHeight="1" x14ac:dyDescent="0.35">
      <c r="A302" s="590"/>
      <c r="B302" s="590"/>
      <c r="C302" s="590"/>
      <c r="D302" s="590"/>
      <c r="E302" s="590"/>
      <c r="F302" s="590"/>
      <c r="G302" s="590"/>
      <c r="H302" s="590"/>
      <c r="I302" s="590"/>
      <c r="J302" s="590"/>
      <c r="K302" s="590"/>
    </row>
    <row r="303" spans="1:13" s="18" customFormat="1" ht="12.75" customHeight="1" x14ac:dyDescent="0.35">
      <c r="A303" s="590"/>
      <c r="B303" s="590"/>
      <c r="C303" s="590"/>
      <c r="D303" s="590"/>
      <c r="E303" s="590"/>
      <c r="F303" s="590"/>
      <c r="G303" s="590"/>
      <c r="H303" s="590"/>
      <c r="I303" s="590"/>
      <c r="J303" s="590"/>
      <c r="K303" s="590"/>
    </row>
    <row r="304" spans="1:13" s="18" customFormat="1" ht="12.75" customHeight="1" x14ac:dyDescent="0.35">
      <c r="A304" s="590"/>
      <c r="B304" s="590"/>
      <c r="C304" s="590"/>
      <c r="D304" s="590"/>
      <c r="E304" s="590"/>
      <c r="F304" s="590"/>
      <c r="G304" s="590"/>
      <c r="H304" s="590"/>
      <c r="I304" s="590"/>
      <c r="J304" s="590"/>
      <c r="K304" s="590"/>
    </row>
    <row r="305" spans="1:13" s="1" customFormat="1" ht="12.75" customHeight="1" x14ac:dyDescent="0.25">
      <c r="A305" s="590"/>
      <c r="B305" s="590"/>
      <c r="C305" s="590"/>
      <c r="D305" s="590"/>
      <c r="E305" s="590"/>
      <c r="F305" s="590"/>
      <c r="G305" s="590"/>
      <c r="H305" s="590"/>
      <c r="I305" s="590"/>
      <c r="J305" s="590"/>
      <c r="K305" s="590"/>
    </row>
    <row r="306" spans="1:13" s="1" customFormat="1" ht="12.75" customHeight="1" x14ac:dyDescent="0.25">
      <c r="A306" s="590"/>
      <c r="B306" s="590"/>
      <c r="C306" s="590"/>
      <c r="D306" s="590"/>
      <c r="E306" s="590"/>
      <c r="F306" s="590"/>
      <c r="G306" s="590"/>
      <c r="H306" s="590"/>
      <c r="I306" s="590"/>
      <c r="J306" s="590"/>
      <c r="K306" s="590"/>
    </row>
    <row r="307" spans="1:13" s="1" customFormat="1" ht="12.75" customHeight="1" x14ac:dyDescent="0.35">
      <c r="A307" s="2"/>
      <c r="B307" s="2"/>
      <c r="C307" s="2"/>
      <c r="D307" s="2"/>
      <c r="E307" s="2"/>
      <c r="F307" s="2"/>
      <c r="G307" s="2"/>
      <c r="H307" s="2"/>
      <c r="I307" s="2"/>
      <c r="J307" s="2"/>
      <c r="K307" s="2"/>
    </row>
    <row r="308" spans="1:13" ht="12.75" customHeight="1" x14ac:dyDescent="0.35">
      <c r="A308" s="334" t="s">
        <v>235</v>
      </c>
      <c r="B308" s="334"/>
      <c r="C308" s="334"/>
      <c r="D308" s="601"/>
      <c r="E308" s="602"/>
      <c r="F308" s="602"/>
      <c r="G308" s="602"/>
      <c r="H308" s="602"/>
      <c r="I308" s="602"/>
      <c r="J308" s="602"/>
      <c r="K308" s="603"/>
      <c r="L308" s="3"/>
      <c r="M308" s="3"/>
    </row>
    <row r="309" spans="1:13" ht="12.75" customHeight="1" x14ac:dyDescent="0.35">
      <c r="A309" s="334"/>
      <c r="B309" s="334"/>
      <c r="C309" s="334"/>
      <c r="D309" s="604"/>
      <c r="E309" s="605"/>
      <c r="F309" s="605"/>
      <c r="G309" s="605"/>
      <c r="H309" s="605"/>
      <c r="I309" s="605"/>
      <c r="J309" s="605"/>
      <c r="K309" s="606"/>
    </row>
    <row r="310" spans="1:13" ht="12.75" customHeight="1" x14ac:dyDescent="0.35">
      <c r="A310" s="334"/>
      <c r="B310" s="334"/>
      <c r="C310" s="334"/>
      <c r="D310" s="607"/>
      <c r="E310" s="608"/>
      <c r="F310" s="608"/>
      <c r="G310" s="608"/>
      <c r="H310" s="608"/>
      <c r="I310" s="608"/>
      <c r="J310" s="608"/>
      <c r="K310" s="609"/>
    </row>
    <row r="311" spans="1:13" ht="12.75" customHeight="1" x14ac:dyDescent="0.35">
      <c r="A311" s="334" t="s">
        <v>229</v>
      </c>
      <c r="B311" s="334"/>
      <c r="C311" s="334"/>
      <c r="D311" s="334" t="s">
        <v>230</v>
      </c>
      <c r="E311" s="334"/>
      <c r="F311" s="334"/>
      <c r="G311" s="334" t="s">
        <v>231</v>
      </c>
      <c r="H311" s="334"/>
      <c r="I311" s="334"/>
      <c r="J311" s="334" t="s">
        <v>232</v>
      </c>
      <c r="K311" s="334"/>
    </row>
    <row r="312" spans="1:13" ht="12.75" customHeight="1" x14ac:dyDescent="0.35">
      <c r="A312" s="334"/>
      <c r="B312" s="334"/>
      <c r="C312" s="334"/>
      <c r="D312" s="334"/>
      <c r="E312" s="334"/>
      <c r="F312" s="334"/>
      <c r="G312" s="334"/>
      <c r="H312" s="334"/>
      <c r="I312" s="334"/>
      <c r="J312" s="334"/>
      <c r="K312" s="334"/>
    </row>
    <row r="313" spans="1:13" ht="12.75" customHeight="1" x14ac:dyDescent="0.35">
      <c r="A313" s="334"/>
      <c r="B313" s="334"/>
      <c r="C313" s="334"/>
      <c r="D313" s="334"/>
      <c r="E313" s="334"/>
      <c r="F313" s="334"/>
      <c r="G313" s="334"/>
      <c r="H313" s="334"/>
      <c r="I313" s="334"/>
      <c r="J313" s="334"/>
      <c r="K313" s="334"/>
    </row>
    <row r="314" spans="1:13" ht="12.75" customHeight="1" x14ac:dyDescent="0.35">
      <c r="A314" s="590"/>
      <c r="B314" s="590"/>
      <c r="C314" s="590"/>
      <c r="D314" s="590"/>
      <c r="E314" s="590"/>
      <c r="F314" s="590"/>
      <c r="G314" s="590"/>
      <c r="H314" s="590"/>
      <c r="I314" s="590"/>
      <c r="J314" s="590"/>
      <c r="K314" s="590"/>
    </row>
    <row r="315" spans="1:13" ht="12.75" customHeight="1" x14ac:dyDescent="0.35">
      <c r="A315" s="590"/>
      <c r="B315" s="590"/>
      <c r="C315" s="590"/>
      <c r="D315" s="590"/>
      <c r="E315" s="590"/>
      <c r="F315" s="590"/>
      <c r="G315" s="590"/>
      <c r="H315" s="590"/>
      <c r="I315" s="590"/>
      <c r="J315" s="590"/>
      <c r="K315" s="590"/>
    </row>
    <row r="316" spans="1:13" ht="12.75" customHeight="1" x14ac:dyDescent="0.35">
      <c r="A316" s="590"/>
      <c r="B316" s="590"/>
      <c r="C316" s="590"/>
      <c r="D316" s="590"/>
      <c r="E316" s="590"/>
      <c r="F316" s="590"/>
      <c r="G316" s="590"/>
      <c r="H316" s="590"/>
      <c r="I316" s="590"/>
      <c r="J316" s="590"/>
      <c r="K316" s="590"/>
    </row>
    <row r="317" spans="1:13" ht="12.75" customHeight="1" x14ac:dyDescent="0.35">
      <c r="A317" s="590"/>
      <c r="B317" s="590"/>
      <c r="C317" s="590"/>
      <c r="D317" s="590"/>
      <c r="E317" s="590"/>
      <c r="F317" s="590"/>
      <c r="G317" s="590"/>
      <c r="H317" s="590"/>
      <c r="I317" s="590"/>
      <c r="J317" s="590"/>
      <c r="K317" s="590"/>
    </row>
    <row r="318" spans="1:13" s="18" customFormat="1" ht="12.75" customHeight="1" x14ac:dyDescent="0.35">
      <c r="A318" s="590"/>
      <c r="B318" s="590"/>
      <c r="C318" s="590"/>
      <c r="D318" s="590"/>
      <c r="E318" s="590"/>
      <c r="F318" s="590"/>
      <c r="G318" s="590"/>
      <c r="H318" s="590"/>
      <c r="I318" s="590"/>
      <c r="J318" s="590"/>
      <c r="K318" s="590"/>
    </row>
    <row r="319" spans="1:13" s="18" customFormat="1" ht="12.75" customHeight="1" x14ac:dyDescent="0.35">
      <c r="A319" s="590"/>
      <c r="B319" s="590"/>
      <c r="C319" s="590"/>
      <c r="D319" s="590"/>
      <c r="E319" s="590"/>
      <c r="F319" s="590"/>
      <c r="G319" s="590"/>
      <c r="H319" s="590"/>
      <c r="I319" s="590"/>
      <c r="J319" s="590"/>
      <c r="K319" s="590"/>
    </row>
    <row r="320" spans="1:13" s="18" customFormat="1" ht="12.75" customHeight="1" x14ac:dyDescent="0.35">
      <c r="A320" s="590"/>
      <c r="B320" s="590"/>
      <c r="C320" s="590"/>
      <c r="D320" s="590"/>
      <c r="E320" s="590"/>
      <c r="F320" s="590"/>
      <c r="G320" s="590"/>
      <c r="H320" s="590"/>
      <c r="I320" s="590"/>
      <c r="J320" s="590"/>
      <c r="K320" s="590"/>
    </row>
    <row r="321" spans="1:11" s="1" customFormat="1" ht="12.75" customHeight="1" x14ac:dyDescent="0.25">
      <c r="A321" s="590"/>
      <c r="B321" s="590"/>
      <c r="C321" s="590"/>
      <c r="D321" s="590"/>
      <c r="E321" s="590"/>
      <c r="F321" s="590"/>
      <c r="G321" s="590"/>
      <c r="H321" s="590"/>
      <c r="I321" s="590"/>
      <c r="J321" s="590"/>
      <c r="K321" s="590"/>
    </row>
    <row r="322" spans="1:11" s="1" customFormat="1" ht="12.75" customHeight="1" x14ac:dyDescent="0.25">
      <c r="A322" s="590"/>
      <c r="B322" s="590"/>
      <c r="C322" s="590"/>
      <c r="D322" s="590"/>
      <c r="E322" s="590"/>
      <c r="F322" s="590"/>
      <c r="G322" s="590"/>
      <c r="H322" s="590"/>
      <c r="I322" s="590"/>
      <c r="J322" s="590"/>
      <c r="K322" s="590"/>
    </row>
    <row r="323" spans="1:11" s="1" customFormat="1" ht="12.75" customHeight="1" x14ac:dyDescent="0.35">
      <c r="A323" s="2"/>
      <c r="B323" s="2"/>
      <c r="C323" s="2"/>
      <c r="D323" s="2"/>
      <c r="E323" s="2"/>
      <c r="F323" s="2"/>
      <c r="G323" s="2"/>
      <c r="H323" s="2"/>
      <c r="I323" s="2"/>
      <c r="J323" s="2"/>
      <c r="K323" s="2"/>
    </row>
    <row r="324" spans="1:11" ht="12.75" customHeight="1" x14ac:dyDescent="0.35">
      <c r="A324" s="295" t="s">
        <v>226</v>
      </c>
      <c r="B324" s="296"/>
      <c r="C324" s="296"/>
      <c r="D324" s="296"/>
      <c r="E324" s="296"/>
      <c r="F324" s="296"/>
      <c r="G324" s="296"/>
      <c r="H324" s="296"/>
      <c r="I324" s="296"/>
      <c r="J324" s="296"/>
      <c r="K324" s="324"/>
    </row>
    <row r="325" spans="1:11" ht="12.75" customHeight="1" x14ac:dyDescent="0.35">
      <c r="A325" s="297"/>
      <c r="B325" s="298"/>
      <c r="C325" s="298"/>
      <c r="D325" s="298"/>
      <c r="E325" s="298"/>
      <c r="F325" s="298"/>
      <c r="G325" s="298"/>
      <c r="H325" s="298"/>
      <c r="I325" s="298"/>
      <c r="J325" s="298"/>
      <c r="K325" s="325"/>
    </row>
    <row r="326" spans="1:11" ht="12.75" customHeight="1" x14ac:dyDescent="0.35">
      <c r="A326" s="581" t="s">
        <v>236</v>
      </c>
      <c r="B326" s="581"/>
      <c r="C326" s="581"/>
      <c r="D326" s="581"/>
      <c r="E326" s="581"/>
      <c r="F326" s="581"/>
      <c r="G326" s="581"/>
      <c r="H326" s="581"/>
      <c r="I326" s="581"/>
      <c r="J326" s="581"/>
      <c r="K326" s="581"/>
    </row>
    <row r="327" spans="1:11" ht="12.75" customHeight="1" x14ac:dyDescent="0.35">
      <c r="A327" s="581"/>
      <c r="B327" s="581"/>
      <c r="C327" s="581"/>
      <c r="D327" s="581"/>
      <c r="E327" s="581"/>
      <c r="F327" s="581"/>
      <c r="G327" s="581"/>
      <c r="H327" s="581"/>
      <c r="I327" s="581"/>
      <c r="J327" s="581"/>
      <c r="K327" s="581"/>
    </row>
    <row r="328" spans="1:11" ht="12.75" customHeight="1" x14ac:dyDescent="0.35">
      <c r="A328" s="581"/>
      <c r="B328" s="581"/>
      <c r="C328" s="581"/>
      <c r="D328" s="581"/>
      <c r="E328" s="581"/>
      <c r="F328" s="581"/>
      <c r="G328" s="581"/>
      <c r="H328" s="581"/>
      <c r="I328" s="581"/>
      <c r="J328" s="581"/>
      <c r="K328" s="581"/>
    </row>
    <row r="329" spans="1:11" ht="12.75" customHeight="1" x14ac:dyDescent="0.35">
      <c r="A329" s="600"/>
      <c r="B329" s="600"/>
      <c r="C329" s="600"/>
      <c r="D329" s="600"/>
      <c r="E329" s="600"/>
      <c r="F329" s="600"/>
      <c r="G329" s="600"/>
      <c r="H329" s="600"/>
      <c r="I329" s="600"/>
      <c r="J329" s="600"/>
      <c r="K329" s="600"/>
    </row>
    <row r="330" spans="1:11" ht="12.75" customHeight="1" x14ac:dyDescent="0.35">
      <c r="A330" s="600"/>
      <c r="B330" s="600"/>
      <c r="C330" s="600"/>
      <c r="D330" s="600"/>
      <c r="E330" s="600"/>
      <c r="F330" s="600"/>
      <c r="G330" s="600"/>
      <c r="H330" s="600"/>
      <c r="I330" s="600"/>
      <c r="J330" s="600"/>
      <c r="K330" s="600"/>
    </row>
    <row r="331" spans="1:11" ht="12.75" customHeight="1" x14ac:dyDescent="0.35">
      <c r="A331" s="600"/>
      <c r="B331" s="600"/>
      <c r="C331" s="600"/>
      <c r="D331" s="600"/>
      <c r="E331" s="600"/>
      <c r="F331" s="600"/>
      <c r="G331" s="600"/>
      <c r="H331" s="600"/>
      <c r="I331" s="600"/>
      <c r="J331" s="600"/>
      <c r="K331" s="600"/>
    </row>
    <row r="332" spans="1:11" ht="12.75" customHeight="1" x14ac:dyDescent="0.35">
      <c r="A332" s="600"/>
      <c r="B332" s="600"/>
      <c r="C332" s="600"/>
      <c r="D332" s="600"/>
      <c r="E332" s="600"/>
      <c r="F332" s="600"/>
      <c r="G332" s="600"/>
      <c r="H332" s="600"/>
      <c r="I332" s="600"/>
      <c r="J332" s="600"/>
      <c r="K332" s="600"/>
    </row>
    <row r="333" spans="1:11" ht="12.75" customHeight="1" x14ac:dyDescent="0.35">
      <c r="A333" s="600"/>
      <c r="B333" s="600"/>
      <c r="C333" s="600"/>
      <c r="D333" s="600"/>
      <c r="E333" s="600"/>
      <c r="F333" s="600"/>
      <c r="G333" s="600"/>
      <c r="H333" s="600"/>
      <c r="I333" s="600"/>
      <c r="J333" s="600"/>
      <c r="K333" s="600"/>
    </row>
    <row r="334" spans="1:11" ht="12.75" customHeight="1" x14ac:dyDescent="0.35">
      <c r="A334" s="600"/>
      <c r="B334" s="600"/>
      <c r="C334" s="600"/>
      <c r="D334" s="600"/>
      <c r="E334" s="600"/>
      <c r="F334" s="600"/>
      <c r="G334" s="600"/>
      <c r="H334" s="600"/>
      <c r="I334" s="600"/>
      <c r="J334" s="600"/>
      <c r="K334" s="600"/>
    </row>
    <row r="335" spans="1:11" ht="12.75" customHeight="1" x14ac:dyDescent="0.35">
      <c r="A335" s="600"/>
      <c r="B335" s="600"/>
      <c r="C335" s="600"/>
      <c r="D335" s="600"/>
      <c r="E335" s="600"/>
      <c r="F335" s="600"/>
      <c r="G335" s="600"/>
      <c r="H335" s="600"/>
      <c r="I335" s="600"/>
      <c r="J335" s="600"/>
      <c r="K335" s="600"/>
    </row>
    <row r="336" spans="1:11" ht="12.75" customHeight="1" x14ac:dyDescent="0.35">
      <c r="A336" s="600"/>
      <c r="B336" s="600"/>
      <c r="C336" s="600"/>
      <c r="D336" s="600"/>
      <c r="E336" s="600"/>
      <c r="F336" s="600"/>
      <c r="G336" s="600"/>
      <c r="H336" s="600"/>
      <c r="I336" s="600"/>
      <c r="J336" s="600"/>
      <c r="K336" s="600"/>
    </row>
    <row r="337" spans="1:11" ht="12.75" customHeight="1" x14ac:dyDescent="0.35">
      <c r="A337" s="600"/>
      <c r="B337" s="600"/>
      <c r="C337" s="600"/>
      <c r="D337" s="600"/>
      <c r="E337" s="600"/>
      <c r="F337" s="600"/>
      <c r="G337" s="600"/>
      <c r="H337" s="600"/>
      <c r="I337" s="600"/>
      <c r="J337" s="600"/>
      <c r="K337" s="600"/>
    </row>
    <row r="338" spans="1:11" ht="12.75" customHeight="1" x14ac:dyDescent="0.35">
      <c r="A338" s="600"/>
      <c r="B338" s="600"/>
      <c r="C338" s="600"/>
      <c r="D338" s="600"/>
      <c r="E338" s="600"/>
      <c r="F338" s="600"/>
      <c r="G338" s="600"/>
      <c r="H338" s="600"/>
      <c r="I338" s="600"/>
      <c r="J338" s="600"/>
      <c r="K338" s="600"/>
    </row>
    <row r="339" spans="1:11" ht="12.75" customHeight="1" x14ac:dyDescent="0.35">
      <c r="A339" s="600"/>
      <c r="B339" s="600"/>
      <c r="C339" s="600"/>
      <c r="D339" s="600"/>
      <c r="E339" s="600"/>
      <c r="F339" s="600"/>
      <c r="G339" s="600"/>
      <c r="H339" s="600"/>
      <c r="I339" s="600"/>
      <c r="J339" s="600"/>
      <c r="K339" s="600"/>
    </row>
    <row r="340" spans="1:11" ht="12.75" customHeight="1" x14ac:dyDescent="0.35">
      <c r="A340" s="600"/>
      <c r="B340" s="600"/>
      <c r="C340" s="600"/>
      <c r="D340" s="600"/>
      <c r="E340" s="600"/>
      <c r="F340" s="600"/>
      <c r="G340" s="600"/>
      <c r="H340" s="600"/>
      <c r="I340" s="600"/>
      <c r="J340" s="600"/>
      <c r="K340" s="600"/>
    </row>
    <row r="341" spans="1:11" ht="12.75" customHeight="1" x14ac:dyDescent="0.35">
      <c r="A341" s="600"/>
      <c r="B341" s="600"/>
      <c r="C341" s="600"/>
      <c r="D341" s="600"/>
      <c r="E341" s="600"/>
      <c r="F341" s="600"/>
      <c r="G341" s="600"/>
      <c r="H341" s="600"/>
      <c r="I341" s="600"/>
      <c r="J341" s="600"/>
      <c r="K341" s="600"/>
    </row>
    <row r="342" spans="1:11" ht="12.75" customHeight="1" x14ac:dyDescent="0.35">
      <c r="A342" s="600"/>
      <c r="B342" s="600"/>
      <c r="C342" s="600"/>
      <c r="D342" s="600"/>
      <c r="E342" s="600"/>
      <c r="F342" s="600"/>
      <c r="G342" s="600"/>
      <c r="H342" s="600"/>
      <c r="I342" s="600"/>
      <c r="J342" s="600"/>
      <c r="K342" s="600"/>
    </row>
    <row r="343" spans="1:11" ht="12.75" customHeight="1" x14ac:dyDescent="0.35">
      <c r="A343" s="600"/>
      <c r="B343" s="600"/>
      <c r="C343" s="600"/>
      <c r="D343" s="600"/>
      <c r="E343" s="600"/>
      <c r="F343" s="600"/>
      <c r="G343" s="600"/>
      <c r="H343" s="600"/>
      <c r="I343" s="600"/>
      <c r="J343" s="600"/>
      <c r="K343" s="600"/>
    </row>
    <row r="344" spans="1:11" ht="12.75" customHeight="1" x14ac:dyDescent="0.35">
      <c r="A344" s="600"/>
      <c r="B344" s="600"/>
      <c r="C344" s="600"/>
      <c r="D344" s="600"/>
      <c r="E344" s="600"/>
      <c r="F344" s="600"/>
      <c r="G344" s="600"/>
      <c r="H344" s="600"/>
      <c r="I344" s="600"/>
      <c r="J344" s="600"/>
      <c r="K344" s="600"/>
    </row>
    <row r="345" spans="1:11" ht="12.75" customHeight="1" x14ac:dyDescent="0.35">
      <c r="A345" s="600"/>
      <c r="B345" s="600"/>
      <c r="C345" s="600"/>
      <c r="D345" s="600"/>
      <c r="E345" s="600"/>
      <c r="F345" s="600"/>
      <c r="G345" s="600"/>
      <c r="H345" s="600"/>
      <c r="I345" s="600"/>
      <c r="J345" s="600"/>
      <c r="K345" s="600"/>
    </row>
    <row r="346" spans="1:11" ht="12.75" customHeight="1" x14ac:dyDescent="0.35">
      <c r="A346" s="600"/>
      <c r="B346" s="600"/>
      <c r="C346" s="600"/>
      <c r="D346" s="600"/>
      <c r="E346" s="600"/>
      <c r="F346" s="600"/>
      <c r="G346" s="600"/>
      <c r="H346" s="600"/>
      <c r="I346" s="600"/>
      <c r="J346" s="600"/>
      <c r="K346" s="600"/>
    </row>
    <row r="347" spans="1:11" ht="12.75" customHeight="1" x14ac:dyDescent="0.35">
      <c r="A347" s="600"/>
      <c r="B347" s="600"/>
      <c r="C347" s="600"/>
      <c r="D347" s="600"/>
      <c r="E347" s="600"/>
      <c r="F347" s="600"/>
      <c r="G347" s="600"/>
      <c r="H347" s="600"/>
      <c r="I347" s="600"/>
      <c r="J347" s="600"/>
      <c r="K347" s="600"/>
    </row>
    <row r="348" spans="1:11" ht="12.75" customHeight="1" x14ac:dyDescent="0.35">
      <c r="A348" s="600"/>
      <c r="B348" s="600"/>
      <c r="C348" s="600"/>
      <c r="D348" s="600"/>
      <c r="E348" s="600"/>
      <c r="F348" s="600"/>
      <c r="G348" s="600"/>
      <c r="H348" s="600"/>
      <c r="I348" s="600"/>
      <c r="J348" s="600"/>
      <c r="K348" s="600"/>
    </row>
    <row r="349" spans="1:11" ht="12.75" customHeight="1" x14ac:dyDescent="0.35">
      <c r="A349" s="600"/>
      <c r="B349" s="600"/>
      <c r="C349" s="600"/>
      <c r="D349" s="600"/>
      <c r="E349" s="600"/>
      <c r="F349" s="600"/>
      <c r="G349" s="600"/>
      <c r="H349" s="600"/>
      <c r="I349" s="600"/>
      <c r="J349" s="600"/>
      <c r="K349" s="600"/>
    </row>
    <row r="350" spans="1:11" ht="12.75" customHeight="1" x14ac:dyDescent="0.35">
      <c r="A350" s="600"/>
      <c r="B350" s="600"/>
      <c r="C350" s="600"/>
      <c r="D350" s="600"/>
      <c r="E350" s="600"/>
      <c r="F350" s="600"/>
      <c r="G350" s="600"/>
      <c r="H350" s="600"/>
      <c r="I350" s="600"/>
      <c r="J350" s="600"/>
      <c r="K350" s="600"/>
    </row>
    <row r="351" spans="1:11" ht="12.75" customHeight="1" x14ac:dyDescent="0.35">
      <c r="A351" s="600"/>
      <c r="B351" s="600"/>
      <c r="C351" s="600"/>
      <c r="D351" s="600"/>
      <c r="E351" s="600"/>
      <c r="F351" s="600"/>
      <c r="G351" s="600"/>
      <c r="H351" s="600"/>
      <c r="I351" s="600"/>
      <c r="J351" s="600"/>
      <c r="K351" s="600"/>
    </row>
    <row r="352" spans="1:11" ht="12.75" customHeight="1" x14ac:dyDescent="0.35">
      <c r="A352" s="600"/>
      <c r="B352" s="600"/>
      <c r="C352" s="600"/>
      <c r="D352" s="600"/>
      <c r="E352" s="600"/>
      <c r="F352" s="600"/>
      <c r="G352" s="600"/>
      <c r="H352" s="600"/>
      <c r="I352" s="600"/>
      <c r="J352" s="600"/>
      <c r="K352" s="600"/>
    </row>
    <row r="353" spans="1:11" ht="12.75" customHeight="1" x14ac:dyDescent="0.35">
      <c r="A353" s="600"/>
      <c r="B353" s="600"/>
      <c r="C353" s="600"/>
      <c r="D353" s="600"/>
      <c r="E353" s="600"/>
      <c r="F353" s="600"/>
      <c r="G353" s="600"/>
      <c r="H353" s="600"/>
      <c r="I353" s="600"/>
      <c r="J353" s="600"/>
      <c r="K353" s="600"/>
    </row>
    <row r="354" spans="1:11" ht="12.75" customHeight="1" x14ac:dyDescent="0.35">
      <c r="A354" s="600"/>
      <c r="B354" s="600"/>
      <c r="C354" s="600"/>
      <c r="D354" s="600"/>
      <c r="E354" s="600"/>
      <c r="F354" s="600"/>
      <c r="G354" s="600"/>
      <c r="H354" s="600"/>
      <c r="I354" s="600"/>
      <c r="J354" s="600"/>
      <c r="K354" s="600"/>
    </row>
    <row r="355" spans="1:11" ht="12.75" customHeight="1" x14ac:dyDescent="0.35">
      <c r="A355" s="600"/>
      <c r="B355" s="600"/>
      <c r="C355" s="600"/>
      <c r="D355" s="600"/>
      <c r="E355" s="600"/>
      <c r="F355" s="600"/>
      <c r="G355" s="600"/>
      <c r="H355" s="600"/>
      <c r="I355" s="600"/>
      <c r="J355" s="600"/>
      <c r="K355" s="600"/>
    </row>
    <row r="356" spans="1:11" ht="12.75" customHeight="1" x14ac:dyDescent="0.35">
      <c r="A356" s="600"/>
      <c r="B356" s="600"/>
      <c r="C356" s="600"/>
      <c r="D356" s="600"/>
      <c r="E356" s="600"/>
      <c r="F356" s="600"/>
      <c r="G356" s="600"/>
      <c r="H356" s="600"/>
      <c r="I356" s="600"/>
      <c r="J356" s="600"/>
      <c r="K356" s="600"/>
    </row>
    <row r="357" spans="1:11" ht="12.75" customHeight="1" x14ac:dyDescent="0.35">
      <c r="A357" s="600"/>
      <c r="B357" s="600"/>
      <c r="C357" s="600"/>
      <c r="D357" s="600"/>
      <c r="E357" s="600"/>
      <c r="F357" s="600"/>
      <c r="G357" s="600"/>
      <c r="H357" s="600"/>
      <c r="I357" s="600"/>
      <c r="J357" s="600"/>
      <c r="K357" s="600"/>
    </row>
    <row r="358" spans="1:11" ht="12.75" customHeight="1" x14ac:dyDescent="0.35">
      <c r="A358" s="600"/>
      <c r="B358" s="600"/>
      <c r="C358" s="600"/>
      <c r="D358" s="600"/>
      <c r="E358" s="600"/>
      <c r="F358" s="600"/>
      <c r="G358" s="600"/>
      <c r="H358" s="600"/>
      <c r="I358" s="600"/>
      <c r="J358" s="600"/>
      <c r="K358" s="600"/>
    </row>
    <row r="359" spans="1:11" ht="12.75" customHeight="1" x14ac:dyDescent="0.35">
      <c r="A359" s="600"/>
      <c r="B359" s="600"/>
      <c r="C359" s="600"/>
      <c r="D359" s="600"/>
      <c r="E359" s="600"/>
      <c r="F359" s="600"/>
      <c r="G359" s="600"/>
      <c r="H359" s="600"/>
      <c r="I359" s="600"/>
      <c r="J359" s="600"/>
      <c r="K359" s="600"/>
    </row>
    <row r="360" spans="1:11" ht="12.75" customHeight="1" x14ac:dyDescent="0.35">
      <c r="A360" s="600"/>
      <c r="B360" s="600"/>
      <c r="C360" s="600"/>
      <c r="D360" s="600"/>
      <c r="E360" s="600"/>
      <c r="F360" s="600"/>
      <c r="G360" s="600"/>
      <c r="H360" s="600"/>
      <c r="I360" s="600"/>
      <c r="J360" s="600"/>
      <c r="K360" s="600"/>
    </row>
    <row r="361" spans="1:11" ht="12.75" customHeight="1" x14ac:dyDescent="0.35">
      <c r="A361" s="600"/>
      <c r="B361" s="600"/>
      <c r="C361" s="600"/>
      <c r="D361" s="600"/>
      <c r="E361" s="600"/>
      <c r="F361" s="600"/>
      <c r="G361" s="600"/>
      <c r="H361" s="600"/>
      <c r="I361" s="600"/>
      <c r="J361" s="600"/>
      <c r="K361" s="600"/>
    </row>
    <row r="362" spans="1:11" ht="12.75" customHeight="1" x14ac:dyDescent="0.35">
      <c r="A362" s="600"/>
      <c r="B362" s="600"/>
      <c r="C362" s="600"/>
      <c r="D362" s="600"/>
      <c r="E362" s="600"/>
      <c r="F362" s="600"/>
      <c r="G362" s="600"/>
      <c r="H362" s="600"/>
      <c r="I362" s="600"/>
      <c r="J362" s="600"/>
      <c r="K362" s="600"/>
    </row>
    <row r="363" spans="1:11" s="1" customFormat="1" ht="12.75" customHeight="1" x14ac:dyDescent="0.35">
      <c r="A363" s="2"/>
      <c r="B363" s="2"/>
      <c r="C363" s="2"/>
      <c r="D363" s="2"/>
      <c r="E363" s="2"/>
      <c r="F363" s="2"/>
      <c r="G363" s="2"/>
      <c r="H363" s="2"/>
      <c r="I363" s="2"/>
      <c r="J363" s="2"/>
      <c r="K363" s="2"/>
    </row>
    <row r="364" spans="1:11" s="1" customFormat="1" ht="12.75" customHeight="1" x14ac:dyDescent="0.35">
      <c r="A364" s="2"/>
      <c r="B364" s="2"/>
      <c r="C364" s="2"/>
      <c r="D364" s="2"/>
      <c r="E364" s="2"/>
      <c r="F364" s="2"/>
      <c r="G364" s="2"/>
      <c r="H364" s="2"/>
      <c r="I364" s="2"/>
      <c r="J364" s="2"/>
      <c r="K364" s="2"/>
    </row>
    <row r="365" spans="1:11" s="1" customFormat="1" ht="12.75" customHeight="1" x14ac:dyDescent="0.35">
      <c r="A365" s="2"/>
      <c r="B365" s="2"/>
      <c r="C365" s="2"/>
      <c r="D365" s="2"/>
      <c r="E365" s="2"/>
      <c r="F365" s="2"/>
      <c r="G365" s="2"/>
      <c r="H365" s="2"/>
      <c r="I365" s="2"/>
      <c r="J365" s="2"/>
      <c r="K365" s="2"/>
    </row>
    <row r="366" spans="1:11" s="18" customFormat="1" ht="12.75" customHeight="1" x14ac:dyDescent="0.35">
      <c r="A366" s="2"/>
      <c r="B366" s="2"/>
      <c r="C366" s="2"/>
      <c r="D366" s="2"/>
      <c r="E366" s="2"/>
      <c r="F366" s="2"/>
      <c r="G366" s="2"/>
      <c r="H366" s="2"/>
      <c r="I366" s="2"/>
      <c r="J366" s="2"/>
      <c r="K366" s="2"/>
    </row>
    <row r="367" spans="1:11" s="18" customFormat="1" ht="12.75" customHeight="1" x14ac:dyDescent="0.35">
      <c r="A367" s="2"/>
      <c r="B367" s="2"/>
      <c r="C367" s="2"/>
      <c r="D367" s="2"/>
      <c r="E367" s="2"/>
      <c r="F367" s="2"/>
      <c r="G367" s="2"/>
      <c r="H367" s="2"/>
      <c r="I367" s="2"/>
      <c r="J367" s="2"/>
      <c r="K367" s="2"/>
    </row>
    <row r="368" spans="1:11" s="18" customFormat="1" ht="12.75" customHeight="1" x14ac:dyDescent="0.35">
      <c r="A368" s="2"/>
      <c r="B368" s="2"/>
      <c r="C368" s="2"/>
      <c r="D368" s="2"/>
      <c r="E368" s="2"/>
      <c r="F368" s="2"/>
      <c r="G368" s="2"/>
      <c r="H368" s="2"/>
      <c r="I368" s="2"/>
      <c r="J368" s="2"/>
      <c r="K368" s="2"/>
    </row>
    <row r="369" spans="1:11" s="18" customFormat="1" ht="12.75" customHeight="1" x14ac:dyDescent="0.35">
      <c r="A369" s="2"/>
      <c r="B369" s="2"/>
      <c r="C369" s="2"/>
      <c r="D369" s="2"/>
      <c r="E369" s="2"/>
      <c r="F369" s="2"/>
      <c r="G369" s="2"/>
      <c r="H369" s="2"/>
      <c r="I369" s="2"/>
      <c r="J369" s="2"/>
      <c r="K369" s="2"/>
    </row>
    <row r="370" spans="1:11" s="18" customFormat="1" ht="12.75" customHeight="1" x14ac:dyDescent="0.35">
      <c r="A370" s="2"/>
      <c r="B370" s="2"/>
      <c r="C370" s="2"/>
      <c r="D370" s="2"/>
      <c r="E370" s="2"/>
      <c r="F370" s="2"/>
      <c r="G370" s="2"/>
      <c r="H370" s="2"/>
      <c r="I370" s="2"/>
      <c r="J370" s="2"/>
      <c r="K370" s="2"/>
    </row>
    <row r="371" spans="1:11" s="18" customFormat="1" ht="12.75" customHeight="1" x14ac:dyDescent="0.35">
      <c r="A371" s="2"/>
      <c r="B371" s="2"/>
      <c r="C371" s="2"/>
      <c r="D371" s="2"/>
      <c r="E371" s="2"/>
      <c r="F371" s="2"/>
      <c r="G371" s="2"/>
      <c r="H371" s="2"/>
      <c r="I371" s="2"/>
      <c r="J371" s="2"/>
      <c r="K371" s="2"/>
    </row>
    <row r="372" spans="1:11" s="18" customFormat="1" ht="12.75" customHeight="1" x14ac:dyDescent="0.35">
      <c r="A372" s="2"/>
      <c r="B372" s="2"/>
      <c r="C372" s="2"/>
      <c r="D372" s="2"/>
      <c r="E372" s="2"/>
      <c r="F372" s="2"/>
      <c r="G372" s="2"/>
      <c r="H372" s="2"/>
      <c r="I372" s="2"/>
      <c r="J372" s="2"/>
      <c r="K372" s="2"/>
    </row>
    <row r="373" spans="1:11" s="18" customFormat="1" ht="12.75" customHeight="1" x14ac:dyDescent="0.35">
      <c r="A373" s="2"/>
      <c r="B373" s="2"/>
      <c r="C373" s="2"/>
      <c r="D373" s="2"/>
      <c r="E373" s="2"/>
      <c r="F373" s="2"/>
      <c r="G373" s="2"/>
      <c r="H373" s="2"/>
      <c r="I373" s="2"/>
      <c r="J373" s="2"/>
      <c r="K373" s="2"/>
    </row>
    <row r="374" spans="1:11" s="18" customFormat="1" ht="12.75" customHeight="1" x14ac:dyDescent="0.35">
      <c r="A374" s="2"/>
      <c r="B374" s="2"/>
      <c r="C374" s="2"/>
      <c r="D374" s="2"/>
      <c r="E374" s="2"/>
      <c r="F374" s="2"/>
      <c r="G374" s="2"/>
      <c r="H374" s="2"/>
      <c r="I374" s="2"/>
      <c r="J374" s="2"/>
      <c r="K374" s="2"/>
    </row>
  </sheetData>
  <sheetProtection insertRows="0"/>
  <mergeCells count="110">
    <mergeCell ref="A6:K9"/>
    <mergeCell ref="A10:K18"/>
    <mergeCell ref="A27:K55"/>
    <mergeCell ref="A249:K251"/>
    <mergeCell ref="A260:C262"/>
    <mergeCell ref="D260:K262"/>
    <mergeCell ref="A20:K22"/>
    <mergeCell ref="A114:K126"/>
    <mergeCell ref="A128:K129"/>
    <mergeCell ref="A130:K144"/>
    <mergeCell ref="A146:K147"/>
    <mergeCell ref="A148:K162"/>
    <mergeCell ref="A64:K65"/>
    <mergeCell ref="A66:K78"/>
    <mergeCell ref="A218:K219"/>
    <mergeCell ref="A222:K232"/>
    <mergeCell ref="A164:K165"/>
    <mergeCell ref="A166:K180"/>
    <mergeCell ref="A220:K221"/>
    <mergeCell ref="A57:K59"/>
    <mergeCell ref="A23:K26"/>
    <mergeCell ref="A60:K63"/>
    <mergeCell ref="A79:K80"/>
    <mergeCell ref="A81:K93"/>
    <mergeCell ref="B2:C4"/>
    <mergeCell ref="E2:F4"/>
    <mergeCell ref="H2:I4"/>
    <mergeCell ref="D263:F265"/>
    <mergeCell ref="G263:I265"/>
    <mergeCell ref="J263:K265"/>
    <mergeCell ref="A324:K325"/>
    <mergeCell ref="A329:K362"/>
    <mergeCell ref="A326:K328"/>
    <mergeCell ref="A276:C278"/>
    <mergeCell ref="D276:K278"/>
    <mergeCell ref="A279:C281"/>
    <mergeCell ref="D279:F281"/>
    <mergeCell ref="G279:I281"/>
    <mergeCell ref="A269:C271"/>
    <mergeCell ref="D269:F271"/>
    <mergeCell ref="G269:I271"/>
    <mergeCell ref="J269:K271"/>
    <mergeCell ref="A272:C274"/>
    <mergeCell ref="D272:F274"/>
    <mergeCell ref="G272:I274"/>
    <mergeCell ref="J272:K274"/>
    <mergeCell ref="D298:F300"/>
    <mergeCell ref="G298:I300"/>
    <mergeCell ref="A263:C265"/>
    <mergeCell ref="D282:F284"/>
    <mergeCell ref="G282:I284"/>
    <mergeCell ref="J311:K313"/>
    <mergeCell ref="G304:I306"/>
    <mergeCell ref="J304:K306"/>
    <mergeCell ref="A266:C268"/>
    <mergeCell ref="D266:F268"/>
    <mergeCell ref="G266:I268"/>
    <mergeCell ref="J266:K268"/>
    <mergeCell ref="A308:C310"/>
    <mergeCell ref="D308:K310"/>
    <mergeCell ref="A295:C297"/>
    <mergeCell ref="D295:F297"/>
    <mergeCell ref="G295:I297"/>
    <mergeCell ref="J295:K297"/>
    <mergeCell ref="A298:C300"/>
    <mergeCell ref="A301:C303"/>
    <mergeCell ref="D301:F303"/>
    <mergeCell ref="G301:I303"/>
    <mergeCell ref="J301:K303"/>
    <mergeCell ref="A304:C306"/>
    <mergeCell ref="D304:F306"/>
    <mergeCell ref="D311:F313"/>
    <mergeCell ref="A96:K97"/>
    <mergeCell ref="A98:K110"/>
    <mergeCell ref="A112:K113"/>
    <mergeCell ref="A182:K183"/>
    <mergeCell ref="A184:K198"/>
    <mergeCell ref="A200:K201"/>
    <mergeCell ref="A202:K216"/>
    <mergeCell ref="A252:K259"/>
    <mergeCell ref="J298:K300"/>
    <mergeCell ref="A288:C290"/>
    <mergeCell ref="D288:F290"/>
    <mergeCell ref="G288:I290"/>
    <mergeCell ref="J288:K290"/>
    <mergeCell ref="A292:C294"/>
    <mergeCell ref="D292:K294"/>
    <mergeCell ref="J279:K281"/>
    <mergeCell ref="A282:C284"/>
    <mergeCell ref="J282:K284"/>
    <mergeCell ref="A285:C287"/>
    <mergeCell ref="D285:F287"/>
    <mergeCell ref="G285:I287"/>
    <mergeCell ref="J285:K287"/>
    <mergeCell ref="A234:K235"/>
    <mergeCell ref="A236:K247"/>
    <mergeCell ref="G311:I313"/>
    <mergeCell ref="A311:C313"/>
    <mergeCell ref="A320:C322"/>
    <mergeCell ref="D320:F322"/>
    <mergeCell ref="G320:I322"/>
    <mergeCell ref="J320:K322"/>
    <mergeCell ref="A314:C316"/>
    <mergeCell ref="D314:F316"/>
    <mergeCell ref="G314:I316"/>
    <mergeCell ref="J314:K316"/>
    <mergeCell ref="A317:C319"/>
    <mergeCell ref="D317:F319"/>
    <mergeCell ref="G317:I319"/>
    <mergeCell ref="J317:K319"/>
  </mergeCells>
  <hyperlinks>
    <hyperlink ref="B2:C4" location="'Application Index'!A1" display="Shortcut to Application Index" xr:uid="{6D4D2447-D6A6-407A-81DE-CB3E0DDE6AF8}"/>
    <hyperlink ref="E2:F4" location="Instructions!A1" display="Instructions!A1" xr:uid="{C2B6B517-B2E0-4CE3-983A-4660C5062B23}"/>
    <hyperlink ref="H2:I4" r:id="rId1" display="Open Grant Information Guide" xr:uid="{2F66077F-5B8E-4385-90E9-B5C272116601}"/>
  </hyperlinks>
  <pageMargins left="0.25" right="0.25" top="0.75" bottom="1" header="0.3" footer="0.3"/>
  <pageSetup fitToHeight="7" orientation="portrait" r:id="rId2"/>
  <headerFooter>
    <oddHeader>&amp;LConsolidated Entitlement Programs Application&amp;CFiscal Year 2025&amp;RMaryland State Department of Education</oddHeader>
    <oddFooter>&amp;L&amp;G&amp;C&amp;A&amp;R&amp;P</oddFooter>
  </headerFooter>
  <rowBreaks count="4" manualBreakCount="4">
    <brk id="56" max="16383" man="1"/>
    <brk id="233" max="16383" man="1"/>
    <brk id="275" max="16383" man="1"/>
    <brk id="323" max="16383" man="1"/>
  </rowBreaks>
  <legacyDrawing r:id="rId3"/>
  <legacyDrawingHF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8CE91-BD9E-2642-B536-A1AD03147A2D}">
  <sheetPr codeName="Sheet19">
    <tabColor theme="0" tint="-0.249977111117893"/>
    <pageSetUpPr fitToPage="1"/>
  </sheetPr>
  <dimension ref="A2:N296"/>
  <sheetViews>
    <sheetView showGridLines="0" view="pageLayout" zoomScaleNormal="120" workbookViewId="0">
      <selection activeCell="K1" sqref="K1"/>
    </sheetView>
  </sheetViews>
  <sheetFormatPr defaultColWidth="9.140625" defaultRowHeight="12.75" customHeight="1" x14ac:dyDescent="0.35"/>
  <cols>
    <col min="1" max="16384" width="9.140625" style="2"/>
  </cols>
  <sheetData>
    <row r="2" spans="1:11" s="17" customFormat="1" ht="12.75" customHeight="1" x14ac:dyDescent="0.25">
      <c r="B2" s="200" t="s">
        <v>0</v>
      </c>
      <c r="C2" s="200"/>
      <c r="E2" s="200" t="s">
        <v>29</v>
      </c>
      <c r="F2" s="200"/>
      <c r="G2" s="25"/>
      <c r="H2" s="200"/>
      <c r="I2" s="200"/>
    </row>
    <row r="3" spans="1:11" s="17" customFormat="1" ht="12.75" customHeight="1" x14ac:dyDescent="0.25">
      <c r="B3" s="200"/>
      <c r="C3" s="200"/>
      <c r="E3" s="200"/>
      <c r="F3" s="200"/>
      <c r="G3" s="25"/>
      <c r="H3" s="200"/>
      <c r="I3" s="200"/>
    </row>
    <row r="4" spans="1:11" s="17" customFormat="1" ht="12.75" customHeight="1" x14ac:dyDescent="0.25">
      <c r="B4" s="200"/>
      <c r="C4" s="200"/>
      <c r="E4" s="200"/>
      <c r="F4" s="200"/>
      <c r="G4" s="25"/>
      <c r="H4" s="200"/>
      <c r="I4" s="200"/>
    </row>
    <row r="5" spans="1:11" s="17" customFormat="1" ht="12.75" customHeight="1" thickBot="1" x14ac:dyDescent="0.3">
      <c r="B5" s="24"/>
      <c r="C5" s="24"/>
      <c r="E5" s="26"/>
      <c r="F5" s="26"/>
      <c r="G5" s="26"/>
    </row>
    <row r="6" spans="1:11" ht="12.75" customHeight="1" x14ac:dyDescent="0.35">
      <c r="A6" s="190" t="s">
        <v>237</v>
      </c>
      <c r="B6" s="190"/>
      <c r="C6" s="190"/>
      <c r="D6" s="190"/>
      <c r="E6" s="190"/>
      <c r="F6" s="190"/>
      <c r="G6" s="190"/>
      <c r="H6" s="190"/>
      <c r="I6" s="190"/>
      <c r="J6" s="190"/>
      <c r="K6" s="190"/>
    </row>
    <row r="7" spans="1:11" ht="12.75" customHeight="1" x14ac:dyDescent="0.35">
      <c r="A7" s="190"/>
      <c r="B7" s="190"/>
      <c r="C7" s="190"/>
      <c r="D7" s="190"/>
      <c r="E7" s="190"/>
      <c r="F7" s="190"/>
      <c r="G7" s="190"/>
      <c r="H7" s="190"/>
      <c r="I7" s="190"/>
      <c r="J7" s="190"/>
      <c r="K7" s="190"/>
    </row>
    <row r="8" spans="1:11" ht="12.75" customHeight="1" x14ac:dyDescent="0.35">
      <c r="A8" s="190"/>
      <c r="B8" s="190"/>
      <c r="C8" s="190"/>
      <c r="D8" s="190"/>
      <c r="E8" s="190"/>
      <c r="F8" s="190"/>
      <c r="G8" s="190"/>
      <c r="H8" s="190"/>
      <c r="I8" s="190"/>
      <c r="J8" s="190"/>
      <c r="K8" s="190"/>
    </row>
    <row r="9" spans="1:11" ht="12.75" customHeight="1" thickBot="1" x14ac:dyDescent="0.4">
      <c r="A9" s="190"/>
      <c r="B9" s="190"/>
      <c r="C9" s="190"/>
      <c r="D9" s="190"/>
      <c r="E9" s="190"/>
      <c r="F9" s="190"/>
      <c r="G9" s="190"/>
      <c r="H9" s="190"/>
      <c r="I9" s="190"/>
      <c r="J9" s="190"/>
      <c r="K9" s="190"/>
    </row>
    <row r="11" spans="1:11" ht="12.75" customHeight="1" x14ac:dyDescent="0.35">
      <c r="A11" s="437" t="s">
        <v>238</v>
      </c>
      <c r="B11" s="437"/>
      <c r="C11" s="437"/>
      <c r="D11" s="437"/>
      <c r="E11" s="437"/>
      <c r="F11" s="437"/>
      <c r="G11" s="437"/>
      <c r="H11" s="437"/>
      <c r="I11" s="437"/>
      <c r="J11" s="437"/>
      <c r="K11" s="437"/>
    </row>
    <row r="12" spans="1:11" ht="12.75" customHeight="1" x14ac:dyDescent="0.35">
      <c r="A12" s="437"/>
      <c r="B12" s="437"/>
      <c r="C12" s="437"/>
      <c r="D12" s="437"/>
      <c r="E12" s="437"/>
      <c r="F12" s="437"/>
      <c r="G12" s="437"/>
      <c r="H12" s="437"/>
      <c r="I12" s="437"/>
      <c r="J12" s="437"/>
      <c r="K12" s="437"/>
    </row>
    <row r="13" spans="1:11" ht="12.75" customHeight="1" x14ac:dyDescent="0.35">
      <c r="A13" s="437"/>
      <c r="B13" s="437"/>
      <c r="C13" s="437"/>
      <c r="D13" s="437"/>
      <c r="E13" s="437"/>
      <c r="F13" s="437"/>
      <c r="G13" s="437"/>
      <c r="H13" s="437"/>
      <c r="I13" s="437"/>
      <c r="J13" s="437"/>
      <c r="K13" s="437"/>
    </row>
    <row r="14" spans="1:11" ht="12.75" customHeight="1" x14ac:dyDescent="0.35">
      <c r="A14" s="368" t="s">
        <v>239</v>
      </c>
      <c r="B14" s="368"/>
      <c r="C14" s="368"/>
      <c r="D14" s="368"/>
      <c r="E14" s="368"/>
      <c r="F14" s="368"/>
      <c r="G14" s="368"/>
      <c r="H14" s="368"/>
      <c r="I14" s="368"/>
      <c r="J14" s="368"/>
      <c r="K14" s="676"/>
    </row>
    <row r="15" spans="1:11" ht="12.75" customHeight="1" x14ac:dyDescent="0.35">
      <c r="A15" s="472"/>
      <c r="B15" s="472"/>
      <c r="C15" s="472"/>
      <c r="D15" s="472"/>
      <c r="E15" s="472"/>
      <c r="F15" s="472"/>
      <c r="G15" s="472"/>
      <c r="H15" s="360"/>
      <c r="I15" s="360"/>
      <c r="J15" s="360"/>
      <c r="K15" s="677"/>
    </row>
    <row r="16" spans="1:11" ht="12.75" customHeight="1" x14ac:dyDescent="0.35">
      <c r="A16" s="486" t="s">
        <v>240</v>
      </c>
      <c r="B16" s="486"/>
      <c r="C16" s="486"/>
      <c r="D16" s="486"/>
      <c r="E16" s="486"/>
      <c r="F16" s="486" t="s">
        <v>241</v>
      </c>
      <c r="G16" s="486"/>
      <c r="H16" s="485" t="s">
        <v>242</v>
      </c>
      <c r="I16" s="485"/>
      <c r="J16" s="485"/>
      <c r="K16" s="678"/>
    </row>
    <row r="17" spans="1:11" ht="12.75" customHeight="1" x14ac:dyDescent="0.35">
      <c r="A17" s="487"/>
      <c r="B17" s="487"/>
      <c r="C17" s="487"/>
      <c r="D17" s="487"/>
      <c r="E17" s="487"/>
      <c r="F17" s="487"/>
      <c r="G17" s="487"/>
      <c r="H17" s="485"/>
      <c r="I17" s="485"/>
      <c r="J17" s="485"/>
      <c r="K17" s="678"/>
    </row>
    <row r="18" spans="1:11" ht="12.75" customHeight="1" x14ac:dyDescent="0.35">
      <c r="A18" s="487"/>
      <c r="B18" s="487"/>
      <c r="C18" s="487"/>
      <c r="D18" s="487"/>
      <c r="E18" s="487"/>
      <c r="F18" s="487"/>
      <c r="G18" s="487"/>
      <c r="H18" s="679"/>
      <c r="I18" s="679"/>
      <c r="J18" s="679"/>
      <c r="K18" s="675"/>
    </row>
    <row r="19" spans="1:11" ht="12.75" customHeight="1" x14ac:dyDescent="0.35">
      <c r="A19" s="680" t="s">
        <v>243</v>
      </c>
      <c r="B19" s="680"/>
      <c r="C19" s="680"/>
      <c r="D19" s="680"/>
      <c r="E19" s="680"/>
      <c r="F19" s="681"/>
      <c r="G19" s="681"/>
      <c r="H19" s="682"/>
      <c r="I19" s="682"/>
      <c r="J19" s="682"/>
      <c r="K19" s="683"/>
    </row>
    <row r="20" spans="1:11" ht="12.75" customHeight="1" x14ac:dyDescent="0.35">
      <c r="A20" s="680"/>
      <c r="B20" s="680"/>
      <c r="C20" s="680"/>
      <c r="D20" s="680"/>
      <c r="E20" s="680"/>
      <c r="F20" s="681"/>
      <c r="G20" s="681"/>
      <c r="H20" s="681"/>
      <c r="I20" s="681"/>
      <c r="J20" s="681"/>
      <c r="K20" s="684"/>
    </row>
    <row r="21" spans="1:11" ht="12.75" customHeight="1" x14ac:dyDescent="0.35">
      <c r="A21" s="680"/>
      <c r="B21" s="680"/>
      <c r="C21" s="680"/>
      <c r="D21" s="680"/>
      <c r="E21" s="680"/>
      <c r="F21" s="681"/>
      <c r="G21" s="681"/>
      <c r="H21" s="681"/>
      <c r="I21" s="681"/>
      <c r="J21" s="681"/>
      <c r="K21" s="684"/>
    </row>
    <row r="22" spans="1:11" ht="12.75" customHeight="1" x14ac:dyDescent="0.35">
      <c r="A22" s="680"/>
      <c r="B22" s="680"/>
      <c r="C22" s="680"/>
      <c r="D22" s="680"/>
      <c r="E22" s="680"/>
      <c r="F22" s="681"/>
      <c r="G22" s="681"/>
      <c r="H22" s="681"/>
      <c r="I22" s="681"/>
      <c r="J22" s="681"/>
      <c r="K22" s="684"/>
    </row>
    <row r="23" spans="1:11" ht="12.75" customHeight="1" x14ac:dyDescent="0.35">
      <c r="A23" s="680" t="s">
        <v>244</v>
      </c>
      <c r="B23" s="680"/>
      <c r="C23" s="680"/>
      <c r="D23" s="680"/>
      <c r="E23" s="680"/>
      <c r="F23" s="681"/>
      <c r="G23" s="681"/>
      <c r="H23" s="681"/>
      <c r="I23" s="681"/>
      <c r="J23" s="681"/>
      <c r="K23" s="684"/>
    </row>
    <row r="24" spans="1:11" ht="12.75" customHeight="1" x14ac:dyDescent="0.35">
      <c r="A24" s="680"/>
      <c r="B24" s="680"/>
      <c r="C24" s="680"/>
      <c r="D24" s="680"/>
      <c r="E24" s="680"/>
      <c r="F24" s="681"/>
      <c r="G24" s="681"/>
      <c r="H24" s="681"/>
      <c r="I24" s="681"/>
      <c r="J24" s="681"/>
      <c r="K24" s="684"/>
    </row>
    <row r="25" spans="1:11" ht="12.75" customHeight="1" x14ac:dyDescent="0.35">
      <c r="A25" s="680"/>
      <c r="B25" s="680"/>
      <c r="C25" s="680"/>
      <c r="D25" s="680"/>
      <c r="E25" s="680"/>
      <c r="F25" s="681"/>
      <c r="G25" s="681"/>
      <c r="H25" s="681"/>
      <c r="I25" s="681"/>
      <c r="J25" s="681"/>
      <c r="K25" s="684"/>
    </row>
    <row r="26" spans="1:11" ht="12.75" customHeight="1" x14ac:dyDescent="0.35">
      <c r="A26" s="680" t="s">
        <v>245</v>
      </c>
      <c r="B26" s="680"/>
      <c r="C26" s="680"/>
      <c r="D26" s="680"/>
      <c r="E26" s="680"/>
      <c r="F26" s="681"/>
      <c r="G26" s="681"/>
      <c r="H26" s="681"/>
      <c r="I26" s="681"/>
      <c r="J26" s="681"/>
      <c r="K26" s="684"/>
    </row>
    <row r="27" spans="1:11" ht="12.75" customHeight="1" x14ac:dyDescent="0.35">
      <c r="A27" s="680"/>
      <c r="B27" s="680"/>
      <c r="C27" s="680"/>
      <c r="D27" s="680"/>
      <c r="E27" s="680"/>
      <c r="F27" s="681"/>
      <c r="G27" s="681"/>
      <c r="H27" s="681"/>
      <c r="I27" s="681"/>
      <c r="J27" s="681"/>
      <c r="K27" s="684"/>
    </row>
    <row r="28" spans="1:11" ht="12.75" customHeight="1" x14ac:dyDescent="0.35">
      <c r="A28" s="680"/>
      <c r="B28" s="680"/>
      <c r="C28" s="680"/>
      <c r="D28" s="680"/>
      <c r="E28" s="680"/>
      <c r="F28" s="681"/>
      <c r="G28" s="681"/>
      <c r="H28" s="681"/>
      <c r="I28" s="681"/>
      <c r="J28" s="681"/>
      <c r="K28" s="684"/>
    </row>
    <row r="29" spans="1:11" ht="12.75" customHeight="1" x14ac:dyDescent="0.35">
      <c r="A29" s="680"/>
      <c r="B29" s="680"/>
      <c r="C29" s="680"/>
      <c r="D29" s="680"/>
      <c r="E29" s="680"/>
      <c r="F29" s="681"/>
      <c r="G29" s="681"/>
      <c r="H29" s="681"/>
      <c r="I29" s="681"/>
      <c r="J29" s="681"/>
      <c r="K29" s="684"/>
    </row>
    <row r="30" spans="1:11" ht="12.75" customHeight="1" x14ac:dyDescent="0.35">
      <c r="A30" s="680" t="s">
        <v>246</v>
      </c>
      <c r="B30" s="680"/>
      <c r="C30" s="680"/>
      <c r="D30" s="680"/>
      <c r="E30" s="680"/>
      <c r="F30" s="681"/>
      <c r="G30" s="681"/>
      <c r="H30" s="681"/>
      <c r="I30" s="681"/>
      <c r="J30" s="681"/>
      <c r="K30" s="684"/>
    </row>
    <row r="31" spans="1:11" ht="12.75" customHeight="1" x14ac:dyDescent="0.35">
      <c r="A31" s="680"/>
      <c r="B31" s="680"/>
      <c r="C31" s="680"/>
      <c r="D31" s="680"/>
      <c r="E31" s="680"/>
      <c r="F31" s="681"/>
      <c r="G31" s="681"/>
      <c r="H31" s="681"/>
      <c r="I31" s="681"/>
      <c r="J31" s="681"/>
      <c r="K31" s="684"/>
    </row>
    <row r="32" spans="1:11" ht="12.75" customHeight="1" x14ac:dyDescent="0.35">
      <c r="A32" s="680"/>
      <c r="B32" s="680"/>
      <c r="C32" s="680"/>
      <c r="D32" s="680"/>
      <c r="E32" s="680"/>
      <c r="F32" s="681"/>
      <c r="G32" s="681"/>
      <c r="H32" s="681"/>
      <c r="I32" s="681"/>
      <c r="J32" s="681"/>
      <c r="K32" s="684"/>
    </row>
    <row r="33" spans="1:13" ht="12.75" customHeight="1" x14ac:dyDescent="0.35">
      <c r="A33" s="680"/>
      <c r="B33" s="680"/>
      <c r="C33" s="680"/>
      <c r="D33" s="680"/>
      <c r="E33" s="680"/>
      <c r="F33" s="681"/>
      <c r="G33" s="681"/>
      <c r="H33" s="681"/>
      <c r="I33" s="681"/>
      <c r="J33" s="681"/>
      <c r="K33" s="684"/>
    </row>
    <row r="34" spans="1:13" ht="12.75" customHeight="1" x14ac:dyDescent="0.35">
      <c r="A34" s="680" t="s">
        <v>247</v>
      </c>
      <c r="B34" s="680"/>
      <c r="C34" s="680"/>
      <c r="D34" s="680"/>
      <c r="E34" s="680"/>
      <c r="F34" s="681"/>
      <c r="G34" s="684"/>
      <c r="H34" s="688"/>
      <c r="I34" s="681"/>
      <c r="J34" s="681"/>
      <c r="K34" s="684"/>
    </row>
    <row r="35" spans="1:13" ht="12.75" customHeight="1" x14ac:dyDescent="0.35">
      <c r="A35" s="680"/>
      <c r="B35" s="680"/>
      <c r="C35" s="680"/>
      <c r="D35" s="680"/>
      <c r="E35" s="680"/>
      <c r="F35" s="681"/>
      <c r="G35" s="684"/>
      <c r="H35" s="688"/>
      <c r="I35" s="681"/>
      <c r="J35" s="681"/>
      <c r="K35" s="684"/>
    </row>
    <row r="36" spans="1:13" ht="12.75" customHeight="1" x14ac:dyDescent="0.35">
      <c r="A36" s="685"/>
      <c r="B36" s="685"/>
      <c r="C36" s="685"/>
      <c r="D36" s="685"/>
      <c r="E36" s="685"/>
      <c r="F36" s="686"/>
      <c r="G36" s="687"/>
      <c r="H36" s="689"/>
      <c r="I36" s="686"/>
      <c r="J36" s="686"/>
      <c r="K36" s="687"/>
    </row>
    <row r="38" spans="1:13" ht="12.75" customHeight="1" x14ac:dyDescent="0.35">
      <c r="A38" s="437" t="s">
        <v>248</v>
      </c>
      <c r="B38" s="437"/>
      <c r="C38" s="437"/>
      <c r="D38" s="437"/>
      <c r="E38" s="437"/>
      <c r="F38" s="437"/>
      <c r="G38" s="437"/>
      <c r="H38" s="437"/>
      <c r="I38" s="437"/>
      <c r="J38" s="437"/>
      <c r="K38" s="437"/>
    </row>
    <row r="39" spans="1:13" ht="12.75" customHeight="1" x14ac:dyDescent="0.35">
      <c r="A39" s="437"/>
      <c r="B39" s="437"/>
      <c r="C39" s="437"/>
      <c r="D39" s="437"/>
      <c r="E39" s="437"/>
      <c r="F39" s="437"/>
      <c r="G39" s="437"/>
      <c r="H39" s="437"/>
      <c r="I39" s="437"/>
      <c r="J39" s="437"/>
      <c r="K39" s="437"/>
    </row>
    <row r="40" spans="1:13" ht="12.75" customHeight="1" x14ac:dyDescent="0.35">
      <c r="A40" s="437"/>
      <c r="B40" s="437"/>
      <c r="C40" s="437"/>
      <c r="D40" s="437"/>
      <c r="E40" s="437"/>
      <c r="F40" s="437"/>
      <c r="G40" s="437"/>
      <c r="H40" s="437"/>
      <c r="I40" s="437"/>
      <c r="J40" s="437"/>
      <c r="K40" s="437"/>
    </row>
    <row r="41" spans="1:13" s="173" customFormat="1" ht="12.75" customHeight="1" x14ac:dyDescent="0.35">
      <c r="A41" s="716" t="s">
        <v>249</v>
      </c>
      <c r="B41" s="716"/>
      <c r="C41" s="716"/>
      <c r="D41" s="716"/>
      <c r="E41" s="716"/>
      <c r="F41" s="716"/>
      <c r="G41" s="716"/>
      <c r="H41" s="716"/>
      <c r="I41" s="716"/>
      <c r="J41" s="716"/>
      <c r="K41" s="716"/>
      <c r="L41" s="2"/>
      <c r="M41" s="2"/>
    </row>
    <row r="42" spans="1:13" s="173" customFormat="1" ht="12.75" customHeight="1" x14ac:dyDescent="0.35">
      <c r="A42" s="716"/>
      <c r="B42" s="716"/>
      <c r="C42" s="716"/>
      <c r="D42" s="716"/>
      <c r="E42" s="716"/>
      <c r="F42" s="716"/>
      <c r="G42" s="716"/>
      <c r="H42" s="716"/>
      <c r="I42" s="716"/>
      <c r="J42" s="716"/>
      <c r="K42" s="716"/>
      <c r="L42" s="2"/>
      <c r="M42" s="2"/>
    </row>
    <row r="43" spans="1:13" ht="12.75" customHeight="1" x14ac:dyDescent="0.35">
      <c r="A43" s="716"/>
      <c r="B43" s="716"/>
      <c r="C43" s="716"/>
      <c r="D43" s="716"/>
      <c r="E43" s="716"/>
      <c r="F43" s="716"/>
      <c r="G43" s="716"/>
      <c r="H43" s="716"/>
      <c r="I43" s="716"/>
      <c r="J43" s="716"/>
      <c r="K43" s="716"/>
    </row>
    <row r="44" spans="1:13" ht="12.75" customHeight="1" x14ac:dyDescent="0.35">
      <c r="A44" s="716"/>
      <c r="B44" s="716"/>
      <c r="C44" s="716"/>
      <c r="D44" s="716"/>
      <c r="E44" s="716"/>
      <c r="F44" s="716"/>
      <c r="G44" s="716"/>
      <c r="H44" s="716"/>
      <c r="I44" s="716"/>
      <c r="J44" s="716"/>
      <c r="K44" s="716"/>
    </row>
    <row r="45" spans="1:13" ht="12.75" customHeight="1" x14ac:dyDescent="0.35">
      <c r="A45" s="716"/>
      <c r="B45" s="716"/>
      <c r="C45" s="716"/>
      <c r="D45" s="716"/>
      <c r="E45" s="716"/>
      <c r="F45" s="716"/>
      <c r="G45" s="716"/>
      <c r="H45" s="716"/>
      <c r="I45" s="716"/>
      <c r="J45" s="716"/>
      <c r="K45" s="716"/>
    </row>
    <row r="46" spans="1:13" ht="12.75" customHeight="1" x14ac:dyDescent="0.35">
      <c r="A46" s="669" t="s">
        <v>250</v>
      </c>
      <c r="B46" s="669"/>
      <c r="C46" s="669"/>
      <c r="D46" s="669"/>
      <c r="E46" s="669"/>
      <c r="F46" s="669"/>
      <c r="G46" s="693" t="s">
        <v>251</v>
      </c>
      <c r="H46" s="693"/>
      <c r="I46" s="693"/>
      <c r="J46" s="693"/>
      <c r="K46" s="693"/>
    </row>
    <row r="47" spans="1:13" ht="12.75" customHeight="1" x14ac:dyDescent="0.35">
      <c r="A47" s="669"/>
      <c r="B47" s="669"/>
      <c r="C47" s="669"/>
      <c r="D47" s="669"/>
      <c r="E47" s="669"/>
      <c r="F47" s="669"/>
      <c r="G47" s="690"/>
      <c r="H47" s="690"/>
      <c r="I47" s="690"/>
      <c r="J47" s="690"/>
      <c r="K47" s="691"/>
    </row>
    <row r="48" spans="1:13" ht="12.75" customHeight="1" x14ac:dyDescent="0.35">
      <c r="A48" s="669"/>
      <c r="B48" s="669"/>
      <c r="C48" s="669"/>
      <c r="D48" s="669"/>
      <c r="E48" s="669"/>
      <c r="F48" s="669"/>
      <c r="G48" s="690"/>
      <c r="H48" s="690"/>
      <c r="I48" s="690"/>
      <c r="J48" s="690"/>
      <c r="K48" s="691"/>
    </row>
    <row r="49" spans="1:11" ht="12.75" customHeight="1" x14ac:dyDescent="0.35">
      <c r="A49" s="669"/>
      <c r="B49" s="669"/>
      <c r="C49" s="669"/>
      <c r="D49" s="669"/>
      <c r="E49" s="669"/>
      <c r="F49" s="669"/>
      <c r="G49" s="690"/>
      <c r="H49" s="690"/>
      <c r="I49" s="690"/>
      <c r="J49" s="690"/>
      <c r="K49" s="691"/>
    </row>
    <row r="50" spans="1:11" ht="16.5" x14ac:dyDescent="0.35">
      <c r="A50" s="669"/>
      <c r="B50" s="669"/>
      <c r="C50" s="669"/>
      <c r="D50" s="669"/>
      <c r="E50" s="669"/>
      <c r="F50" s="669"/>
      <c r="G50" s="690"/>
      <c r="H50" s="690"/>
      <c r="I50" s="690"/>
      <c r="J50" s="690"/>
      <c r="K50" s="691"/>
    </row>
    <row r="51" spans="1:11" ht="16.5" x14ac:dyDescent="0.35">
      <c r="A51" s="669"/>
      <c r="B51" s="669"/>
      <c r="C51" s="669"/>
      <c r="D51" s="669"/>
      <c r="E51" s="669"/>
      <c r="F51" s="669"/>
      <c r="G51" s="690"/>
      <c r="H51" s="690"/>
      <c r="I51" s="690"/>
      <c r="J51" s="690"/>
      <c r="K51" s="691"/>
    </row>
    <row r="52" spans="1:11" ht="16.5" x14ac:dyDescent="0.35">
      <c r="A52" s="669"/>
      <c r="B52" s="669"/>
      <c r="C52" s="669"/>
      <c r="D52" s="669"/>
      <c r="E52" s="669"/>
      <c r="F52" s="669"/>
      <c r="G52" s="690"/>
      <c r="H52" s="690"/>
      <c r="I52" s="690"/>
      <c r="J52" s="690"/>
      <c r="K52" s="691"/>
    </row>
    <row r="53" spans="1:11" ht="16.5" x14ac:dyDescent="0.35">
      <c r="A53" s="669"/>
      <c r="B53" s="669"/>
      <c r="C53" s="669"/>
      <c r="D53" s="669"/>
      <c r="E53" s="669"/>
      <c r="F53" s="669"/>
      <c r="G53" s="692"/>
      <c r="H53" s="692"/>
      <c r="I53" s="692"/>
      <c r="J53" s="692"/>
      <c r="K53" s="377"/>
    </row>
    <row r="54" spans="1:11" ht="12.75" customHeight="1" x14ac:dyDescent="0.35">
      <c r="A54" s="694" t="s">
        <v>252</v>
      </c>
      <c r="B54" s="694"/>
      <c r="C54" s="694"/>
      <c r="D54" s="694"/>
      <c r="E54" s="694"/>
      <c r="F54" s="694"/>
      <c r="G54" s="759" t="s">
        <v>251</v>
      </c>
      <c r="H54" s="759"/>
      <c r="I54" s="759"/>
      <c r="J54" s="759"/>
      <c r="K54" s="759"/>
    </row>
    <row r="55" spans="1:11" ht="12.75" customHeight="1" x14ac:dyDescent="0.35">
      <c r="A55" s="694"/>
      <c r="B55" s="694"/>
      <c r="C55" s="694"/>
      <c r="D55" s="694"/>
      <c r="E55" s="694"/>
      <c r="F55" s="694"/>
      <c r="G55" s="760"/>
      <c r="H55" s="760"/>
      <c r="I55" s="760"/>
      <c r="J55" s="760"/>
      <c r="K55" s="760"/>
    </row>
    <row r="56" spans="1:11" ht="12.75" customHeight="1" x14ac:dyDescent="0.35">
      <c r="A56" s="694"/>
      <c r="B56" s="694"/>
      <c r="C56" s="694"/>
      <c r="D56" s="694"/>
      <c r="E56" s="694"/>
      <c r="F56" s="694"/>
      <c r="G56" s="760"/>
      <c r="H56" s="760"/>
      <c r="I56" s="760"/>
      <c r="J56" s="760"/>
      <c r="K56" s="760"/>
    </row>
    <row r="57" spans="1:11" ht="16.5" x14ac:dyDescent="0.35">
      <c r="A57" s="717" t="s">
        <v>253</v>
      </c>
      <c r="B57" s="717"/>
      <c r="C57" s="717"/>
      <c r="D57" s="717"/>
      <c r="E57" s="717"/>
      <c r="F57" s="717"/>
      <c r="G57" s="758"/>
      <c r="H57" s="758"/>
      <c r="I57" s="758"/>
      <c r="J57" s="758"/>
      <c r="K57" s="758"/>
    </row>
    <row r="58" spans="1:11" ht="16.5" x14ac:dyDescent="0.35">
      <c r="A58" s="717"/>
      <c r="B58" s="717"/>
      <c r="C58" s="717"/>
      <c r="D58" s="717"/>
      <c r="E58" s="717"/>
      <c r="F58" s="717"/>
      <c r="G58" s="758"/>
      <c r="H58" s="758"/>
      <c r="I58" s="758"/>
      <c r="J58" s="758"/>
      <c r="K58" s="758"/>
    </row>
    <row r="59" spans="1:11" ht="16.5" x14ac:dyDescent="0.35">
      <c r="A59" s="717"/>
      <c r="B59" s="717"/>
      <c r="C59" s="717"/>
      <c r="D59" s="717"/>
      <c r="E59" s="717"/>
      <c r="F59" s="717"/>
      <c r="G59" s="758"/>
      <c r="H59" s="758"/>
      <c r="I59" s="758"/>
      <c r="J59" s="758"/>
      <c r="K59" s="758"/>
    </row>
    <row r="60" spans="1:11" ht="16.5" x14ac:dyDescent="0.35">
      <c r="A60" s="717" t="s">
        <v>254</v>
      </c>
      <c r="B60" s="717"/>
      <c r="C60" s="717"/>
      <c r="D60" s="717"/>
      <c r="E60" s="717"/>
      <c r="F60" s="717"/>
      <c r="G60" s="758"/>
      <c r="H60" s="758"/>
      <c r="I60" s="758"/>
      <c r="J60" s="758"/>
      <c r="K60" s="758"/>
    </row>
    <row r="61" spans="1:11" ht="16.5" x14ac:dyDescent="0.35">
      <c r="A61" s="717"/>
      <c r="B61" s="717"/>
      <c r="C61" s="717"/>
      <c r="D61" s="717"/>
      <c r="E61" s="717"/>
      <c r="F61" s="717"/>
      <c r="G61" s="758"/>
      <c r="H61" s="758"/>
      <c r="I61" s="758"/>
      <c r="J61" s="758"/>
      <c r="K61" s="758"/>
    </row>
    <row r="62" spans="1:11" ht="16.5" x14ac:dyDescent="0.35">
      <c r="A62" s="717" t="s">
        <v>255</v>
      </c>
      <c r="B62" s="717"/>
      <c r="C62" s="717"/>
      <c r="D62" s="717"/>
      <c r="E62" s="717"/>
      <c r="F62" s="717"/>
      <c r="G62" s="758"/>
      <c r="H62" s="758"/>
      <c r="I62" s="758"/>
      <c r="J62" s="758"/>
      <c r="K62" s="758"/>
    </row>
    <row r="63" spans="1:11" ht="16.5" x14ac:dyDescent="0.35">
      <c r="A63" s="717"/>
      <c r="B63" s="717"/>
      <c r="C63" s="717"/>
      <c r="D63" s="717"/>
      <c r="E63" s="717"/>
      <c r="F63" s="717"/>
      <c r="G63" s="758"/>
      <c r="H63" s="758"/>
      <c r="I63" s="758"/>
      <c r="J63" s="758"/>
      <c r="K63" s="758"/>
    </row>
    <row r="64" spans="1:11" ht="16.5" x14ac:dyDescent="0.35">
      <c r="A64" s="717" t="s">
        <v>256</v>
      </c>
      <c r="B64" s="717"/>
      <c r="C64" s="717"/>
      <c r="D64" s="717"/>
      <c r="E64" s="717"/>
      <c r="F64" s="717"/>
      <c r="G64" s="758"/>
      <c r="H64" s="758"/>
      <c r="I64" s="758"/>
      <c r="J64" s="758"/>
      <c r="K64" s="758"/>
    </row>
    <row r="65" spans="1:11" ht="16.5" x14ac:dyDescent="0.35">
      <c r="A65" s="717"/>
      <c r="B65" s="717"/>
      <c r="C65" s="717"/>
      <c r="D65" s="717"/>
      <c r="E65" s="717"/>
      <c r="F65" s="717"/>
      <c r="G65" s="758"/>
      <c r="H65" s="758"/>
      <c r="I65" s="758"/>
      <c r="J65" s="758"/>
      <c r="K65" s="758"/>
    </row>
    <row r="66" spans="1:11" ht="16.5" x14ac:dyDescent="0.35">
      <c r="A66" s="717"/>
      <c r="B66" s="717"/>
      <c r="C66" s="717"/>
      <c r="D66" s="717"/>
      <c r="E66" s="717"/>
      <c r="F66" s="717"/>
      <c r="G66" s="758"/>
      <c r="H66" s="758"/>
      <c r="I66" s="758"/>
      <c r="J66" s="758"/>
      <c r="K66" s="758"/>
    </row>
    <row r="67" spans="1:11" ht="16.5" x14ac:dyDescent="0.35">
      <c r="A67" s="717"/>
      <c r="B67" s="717"/>
      <c r="C67" s="717"/>
      <c r="D67" s="717"/>
      <c r="E67" s="717"/>
      <c r="F67" s="717"/>
      <c r="G67" s="758"/>
      <c r="H67" s="758"/>
      <c r="I67" s="758"/>
      <c r="J67" s="758"/>
      <c r="K67" s="758"/>
    </row>
    <row r="68" spans="1:11" ht="16.5" x14ac:dyDescent="0.35">
      <c r="A68" s="717" t="s">
        <v>257</v>
      </c>
      <c r="B68" s="717"/>
      <c r="C68" s="717"/>
      <c r="D68" s="717"/>
      <c r="E68" s="717"/>
      <c r="F68" s="717"/>
      <c r="G68" s="758"/>
      <c r="H68" s="758"/>
      <c r="I68" s="758"/>
      <c r="J68" s="758"/>
      <c r="K68" s="758"/>
    </row>
    <row r="69" spans="1:11" ht="12.75" customHeight="1" x14ac:dyDescent="0.35">
      <c r="A69" s="717"/>
      <c r="B69" s="717"/>
      <c r="C69" s="717"/>
      <c r="D69" s="717"/>
      <c r="E69" s="717"/>
      <c r="F69" s="717"/>
      <c r="G69" s="758"/>
      <c r="H69" s="758"/>
      <c r="I69" s="758"/>
      <c r="J69" s="758"/>
      <c r="K69" s="758"/>
    </row>
    <row r="70" spans="1:11" ht="16.5" customHeight="1" x14ac:dyDescent="0.35">
      <c r="A70" s="372" t="s">
        <v>258</v>
      </c>
      <c r="B70" s="372"/>
      <c r="C70" s="372"/>
      <c r="D70" s="372"/>
      <c r="E70" s="372"/>
      <c r="F70" s="372"/>
      <c r="G70" s="372"/>
      <c r="H70" s="372"/>
      <c r="I70" s="372"/>
      <c r="J70" s="372"/>
      <c r="K70" s="372"/>
    </row>
    <row r="71" spans="1:11" ht="16.5" customHeight="1" x14ac:dyDescent="0.35">
      <c r="A71" s="295"/>
      <c r="B71" s="295"/>
      <c r="C71" s="295"/>
      <c r="D71" s="295"/>
      <c r="E71" s="295"/>
      <c r="F71" s="295"/>
      <c r="G71" s="295"/>
      <c r="H71" s="295"/>
      <c r="I71" s="295"/>
      <c r="J71" s="295"/>
      <c r="K71" s="295"/>
    </row>
    <row r="72" spans="1:11" ht="16.5" customHeight="1" x14ac:dyDescent="0.35">
      <c r="A72" s="726" t="s">
        <v>259</v>
      </c>
      <c r="B72" s="726"/>
      <c r="C72" s="726"/>
      <c r="D72" s="726"/>
      <c r="E72" s="659" t="s">
        <v>260</v>
      </c>
      <c r="F72" s="659"/>
      <c r="G72" s="659"/>
      <c r="H72" s="659"/>
      <c r="I72" s="659"/>
      <c r="J72" s="659"/>
      <c r="K72" s="659"/>
    </row>
    <row r="73" spans="1:11" ht="16.5" customHeight="1" x14ac:dyDescent="0.35">
      <c r="A73" s="726"/>
      <c r="B73" s="726"/>
      <c r="C73" s="726"/>
      <c r="D73" s="726"/>
      <c r="E73" s="659"/>
      <c r="F73" s="659"/>
      <c r="G73" s="659"/>
      <c r="H73" s="659"/>
      <c r="I73" s="659"/>
      <c r="J73" s="659"/>
      <c r="K73" s="659"/>
    </row>
    <row r="74" spans="1:11" ht="16.5" customHeight="1" x14ac:dyDescent="0.35">
      <c r="A74" s="726"/>
      <c r="B74" s="726"/>
      <c r="C74" s="726"/>
      <c r="D74" s="726"/>
      <c r="E74" s="659"/>
      <c r="F74" s="659"/>
      <c r="G74" s="659"/>
      <c r="H74" s="659"/>
      <c r="I74" s="659"/>
      <c r="J74" s="659"/>
      <c r="K74" s="659"/>
    </row>
    <row r="75" spans="1:11" ht="16.5" customHeight="1" x14ac:dyDescent="0.35">
      <c r="A75" s="726"/>
      <c r="B75" s="726"/>
      <c r="C75" s="726"/>
      <c r="D75" s="726"/>
      <c r="E75" s="705"/>
      <c r="F75" s="705"/>
      <c r="G75" s="705"/>
      <c r="H75" s="705"/>
      <c r="I75" s="705"/>
      <c r="J75" s="705"/>
      <c r="K75" s="706"/>
    </row>
    <row r="76" spans="1:11" ht="16.5" customHeight="1" x14ac:dyDescent="0.35">
      <c r="A76" s="726"/>
      <c r="B76" s="726"/>
      <c r="C76" s="726"/>
      <c r="D76" s="726"/>
      <c r="E76" s="705"/>
      <c r="F76" s="705"/>
      <c r="G76" s="705"/>
      <c r="H76" s="705"/>
      <c r="I76" s="705"/>
      <c r="J76" s="705"/>
      <c r="K76" s="706"/>
    </row>
    <row r="77" spans="1:11" ht="16.5" customHeight="1" x14ac:dyDescent="0.35">
      <c r="A77" s="726"/>
      <c r="B77" s="726"/>
      <c r="C77" s="726"/>
      <c r="D77" s="726"/>
      <c r="E77" s="705"/>
      <c r="F77" s="705"/>
      <c r="G77" s="705"/>
      <c r="H77" s="705"/>
      <c r="I77" s="705"/>
      <c r="J77" s="705"/>
      <c r="K77" s="706"/>
    </row>
    <row r="78" spans="1:11" ht="16.5" customHeight="1" x14ac:dyDescent="0.35">
      <c r="A78" s="726"/>
      <c r="B78" s="726"/>
      <c r="C78" s="726"/>
      <c r="D78" s="726"/>
      <c r="E78" s="705"/>
      <c r="F78" s="705"/>
      <c r="G78" s="705"/>
      <c r="H78" s="705"/>
      <c r="I78" s="705"/>
      <c r="J78" s="705"/>
      <c r="K78" s="706"/>
    </row>
    <row r="79" spans="1:11" ht="16.5" customHeight="1" x14ac:dyDescent="0.35">
      <c r="A79" s="726"/>
      <c r="B79" s="726"/>
      <c r="C79" s="726"/>
      <c r="D79" s="726"/>
      <c r="E79" s="705"/>
      <c r="F79" s="705"/>
      <c r="G79" s="705"/>
      <c r="H79" s="705"/>
      <c r="I79" s="705"/>
      <c r="J79" s="705"/>
      <c r="K79" s="706"/>
    </row>
    <row r="80" spans="1:11" ht="16.5" customHeight="1" x14ac:dyDescent="0.35">
      <c r="A80" s="726"/>
      <c r="B80" s="726"/>
      <c r="C80" s="726"/>
      <c r="D80" s="726"/>
      <c r="E80" s="705"/>
      <c r="F80" s="705"/>
      <c r="G80" s="705"/>
      <c r="H80" s="705"/>
      <c r="I80" s="705"/>
      <c r="J80" s="705"/>
      <c r="K80" s="706"/>
    </row>
    <row r="81" spans="1:11" ht="16.5" customHeight="1" x14ac:dyDescent="0.35">
      <c r="A81" s="669" t="s">
        <v>261</v>
      </c>
      <c r="B81" s="669"/>
      <c r="C81" s="669"/>
      <c r="D81" s="669"/>
      <c r="E81" s="697" t="s">
        <v>262</v>
      </c>
      <c r="F81" s="697"/>
      <c r="G81" s="697"/>
      <c r="H81" s="697"/>
      <c r="I81" s="697"/>
      <c r="J81" s="697"/>
      <c r="K81" s="698"/>
    </row>
    <row r="82" spans="1:11" ht="16.5" customHeight="1" x14ac:dyDescent="0.35">
      <c r="A82" s="669"/>
      <c r="B82" s="669"/>
      <c r="C82" s="669"/>
      <c r="D82" s="669"/>
      <c r="E82" s="697"/>
      <c r="F82" s="697"/>
      <c r="G82" s="697"/>
      <c r="H82" s="697"/>
      <c r="I82" s="697"/>
      <c r="J82" s="697"/>
      <c r="K82" s="698"/>
    </row>
    <row r="83" spans="1:11" ht="16.5" customHeight="1" x14ac:dyDescent="0.35">
      <c r="A83" s="669"/>
      <c r="B83" s="669"/>
      <c r="C83" s="669"/>
      <c r="D83" s="669"/>
      <c r="E83" s="699"/>
      <c r="F83" s="699"/>
      <c r="G83" s="699"/>
      <c r="H83" s="699"/>
      <c r="I83" s="699"/>
      <c r="J83" s="699"/>
      <c r="K83" s="700"/>
    </row>
    <row r="84" spans="1:11" ht="16.5" customHeight="1" x14ac:dyDescent="0.35">
      <c r="A84" s="669"/>
      <c r="B84" s="669"/>
      <c r="C84" s="669"/>
      <c r="D84" s="669"/>
      <c r="E84" s="701"/>
      <c r="F84" s="701"/>
      <c r="G84" s="701"/>
      <c r="H84" s="701"/>
      <c r="I84" s="701"/>
      <c r="J84" s="701"/>
      <c r="K84" s="702"/>
    </row>
    <row r="85" spans="1:11" ht="16.5" customHeight="1" x14ac:dyDescent="0.35">
      <c r="A85" s="669"/>
      <c r="B85" s="669"/>
      <c r="C85" s="669"/>
      <c r="D85" s="669"/>
      <c r="E85" s="703"/>
      <c r="F85" s="703"/>
      <c r="G85" s="703"/>
      <c r="H85" s="703"/>
      <c r="I85" s="703"/>
      <c r="J85" s="703"/>
      <c r="K85" s="704"/>
    </row>
    <row r="86" spans="1:11" ht="16.5" customHeight="1" x14ac:dyDescent="0.35">
      <c r="A86" s="669"/>
      <c r="B86" s="669"/>
      <c r="C86" s="669"/>
      <c r="D86" s="669"/>
      <c r="E86" s="703"/>
      <c r="F86" s="703"/>
      <c r="G86" s="703"/>
      <c r="H86" s="703"/>
      <c r="I86" s="703"/>
      <c r="J86" s="703"/>
      <c r="K86" s="704"/>
    </row>
    <row r="87" spans="1:11" ht="16.5" customHeight="1" x14ac:dyDescent="0.35">
      <c r="A87" s="669"/>
      <c r="B87" s="669"/>
      <c r="C87" s="669"/>
      <c r="D87" s="669"/>
      <c r="E87" s="703"/>
      <c r="F87" s="703"/>
      <c r="G87" s="703"/>
      <c r="H87" s="703"/>
      <c r="I87" s="703"/>
      <c r="J87" s="703"/>
      <c r="K87" s="704"/>
    </row>
    <row r="88" spans="1:11" ht="16.5" customHeight="1" x14ac:dyDescent="0.35">
      <c r="A88" s="669"/>
      <c r="B88" s="669"/>
      <c r="C88" s="669"/>
      <c r="D88" s="669"/>
      <c r="E88" s="703"/>
      <c r="F88" s="703"/>
      <c r="G88" s="703"/>
      <c r="H88" s="703"/>
      <c r="I88" s="703"/>
      <c r="J88" s="703"/>
      <c r="K88" s="704"/>
    </row>
    <row r="89" spans="1:11" ht="16.5" customHeight="1" x14ac:dyDescent="0.35">
      <c r="A89" s="669"/>
      <c r="B89" s="669"/>
      <c r="C89" s="669"/>
      <c r="D89" s="669"/>
      <c r="E89" s="703"/>
      <c r="F89" s="703"/>
      <c r="G89" s="703"/>
      <c r="H89" s="703"/>
      <c r="I89" s="703"/>
      <c r="J89" s="703"/>
      <c r="K89" s="704"/>
    </row>
    <row r="90" spans="1:11" ht="16.5" customHeight="1" x14ac:dyDescent="0.35">
      <c r="A90" s="669"/>
      <c r="B90" s="669"/>
      <c r="C90" s="669"/>
      <c r="D90" s="669"/>
      <c r="E90" s="703"/>
      <c r="F90" s="703"/>
      <c r="G90" s="703"/>
      <c r="H90" s="703"/>
      <c r="I90" s="703"/>
      <c r="J90" s="703"/>
      <c r="K90" s="704"/>
    </row>
    <row r="91" spans="1:11" ht="16.5" customHeight="1" x14ac:dyDescent="0.35">
      <c r="A91" s="669"/>
      <c r="B91" s="669"/>
      <c r="C91" s="669"/>
      <c r="D91" s="669"/>
      <c r="E91" s="703"/>
      <c r="F91" s="703"/>
      <c r="G91" s="703"/>
      <c r="H91" s="703"/>
      <c r="I91" s="703"/>
      <c r="J91" s="703"/>
      <c r="K91" s="704"/>
    </row>
    <row r="92" spans="1:11" ht="16.5" customHeight="1" x14ac:dyDescent="0.35">
      <c r="A92" s="669"/>
      <c r="B92" s="669"/>
      <c r="C92" s="669"/>
      <c r="D92" s="669"/>
      <c r="E92" s="703"/>
      <c r="F92" s="703"/>
      <c r="G92" s="703"/>
      <c r="H92" s="703"/>
      <c r="I92" s="703"/>
      <c r="J92" s="703"/>
      <c r="K92" s="704"/>
    </row>
    <row r="93" spans="1:11" ht="16.5" customHeight="1" x14ac:dyDescent="0.35">
      <c r="A93" s="669"/>
      <c r="B93" s="669"/>
      <c r="C93" s="669"/>
      <c r="D93" s="669"/>
      <c r="E93" s="703"/>
      <c r="F93" s="703"/>
      <c r="G93" s="703"/>
      <c r="H93" s="703"/>
      <c r="I93" s="703"/>
      <c r="J93" s="703"/>
      <c r="K93" s="704"/>
    </row>
    <row r="94" spans="1:11" ht="16.5" customHeight="1" x14ac:dyDescent="0.35">
      <c r="A94" s="669"/>
      <c r="B94" s="669"/>
      <c r="C94" s="669"/>
      <c r="D94" s="669"/>
      <c r="E94" s="703"/>
      <c r="F94" s="703"/>
      <c r="G94" s="703"/>
      <c r="H94" s="703"/>
      <c r="I94" s="703"/>
      <c r="J94" s="703"/>
      <c r="K94" s="704"/>
    </row>
    <row r="95" spans="1:11" ht="16.5" customHeight="1" x14ac:dyDescent="0.35">
      <c r="A95" s="669"/>
      <c r="B95" s="669"/>
      <c r="C95" s="669"/>
      <c r="D95" s="669"/>
      <c r="E95" s="703"/>
      <c r="F95" s="703"/>
      <c r="G95" s="703"/>
      <c r="H95" s="703"/>
      <c r="I95" s="703"/>
      <c r="J95" s="703"/>
      <c r="K95" s="704"/>
    </row>
    <row r="96" spans="1:11" ht="16.5" customHeight="1" x14ac:dyDescent="0.35">
      <c r="A96" s="669"/>
      <c r="B96" s="669"/>
      <c r="C96" s="669"/>
      <c r="D96" s="669"/>
      <c r="E96" s="703"/>
      <c r="F96" s="703"/>
      <c r="G96" s="703"/>
      <c r="H96" s="703"/>
      <c r="I96" s="703"/>
      <c r="J96" s="703"/>
      <c r="K96" s="704"/>
    </row>
    <row r="97" spans="1:11" ht="16.5" customHeight="1" x14ac:dyDescent="0.35">
      <c r="A97" s="694" t="s">
        <v>263</v>
      </c>
      <c r="B97" s="695"/>
      <c r="C97" s="695"/>
      <c r="D97" s="695"/>
      <c r="E97" s="659" t="s">
        <v>264</v>
      </c>
      <c r="F97" s="659"/>
      <c r="G97" s="659"/>
      <c r="H97" s="659"/>
      <c r="I97" s="659"/>
      <c r="J97" s="659"/>
      <c r="K97" s="660"/>
    </row>
    <row r="98" spans="1:11" ht="16.5" customHeight="1" x14ac:dyDescent="0.35">
      <c r="A98" s="694"/>
      <c r="B98" s="695"/>
      <c r="C98" s="695"/>
      <c r="D98" s="695"/>
      <c r="E98" s="659"/>
      <c r="F98" s="659"/>
      <c r="G98" s="659"/>
      <c r="H98" s="659"/>
      <c r="I98" s="659"/>
      <c r="J98" s="659"/>
      <c r="K98" s="660"/>
    </row>
    <row r="99" spans="1:11" ht="16.5" customHeight="1" x14ac:dyDescent="0.35">
      <c r="A99" s="695"/>
      <c r="B99" s="695"/>
      <c r="C99" s="695"/>
      <c r="D99" s="695"/>
      <c r="E99" s="659"/>
      <c r="F99" s="659"/>
      <c r="G99" s="659"/>
      <c r="H99" s="659"/>
      <c r="I99" s="659"/>
      <c r="J99" s="659"/>
      <c r="K99" s="660"/>
    </row>
    <row r="100" spans="1:11" ht="16.5" customHeight="1" x14ac:dyDescent="0.35">
      <c r="A100" s="695"/>
      <c r="B100" s="695"/>
      <c r="C100" s="695"/>
      <c r="D100" s="695"/>
      <c r="E100" s="665"/>
      <c r="F100" s="665"/>
      <c r="G100" s="665"/>
      <c r="H100" s="665"/>
      <c r="I100" s="665"/>
      <c r="J100" s="665"/>
      <c r="K100" s="666"/>
    </row>
    <row r="101" spans="1:11" ht="16.5" customHeight="1" x14ac:dyDescent="0.35">
      <c r="A101" s="695"/>
      <c r="B101" s="695"/>
      <c r="C101" s="695"/>
      <c r="D101" s="695"/>
      <c r="E101" s="665"/>
      <c r="F101" s="665"/>
      <c r="G101" s="665"/>
      <c r="H101" s="665"/>
      <c r="I101" s="665"/>
      <c r="J101" s="665"/>
      <c r="K101" s="666"/>
    </row>
    <row r="102" spans="1:11" ht="16.5" customHeight="1" x14ac:dyDescent="0.35">
      <c r="A102" s="695"/>
      <c r="B102" s="695"/>
      <c r="C102" s="695"/>
      <c r="D102" s="695"/>
      <c r="E102" s="665"/>
      <c r="F102" s="665"/>
      <c r="G102" s="665"/>
      <c r="H102" s="665"/>
      <c r="I102" s="665"/>
      <c r="J102" s="665"/>
      <c r="K102" s="666"/>
    </row>
    <row r="103" spans="1:11" ht="16.5" customHeight="1" x14ac:dyDescent="0.35">
      <c r="A103" s="695"/>
      <c r="B103" s="695"/>
      <c r="C103" s="695"/>
      <c r="D103" s="695"/>
      <c r="E103" s="665"/>
      <c r="F103" s="665"/>
      <c r="G103" s="665"/>
      <c r="H103" s="665"/>
      <c r="I103" s="665"/>
      <c r="J103" s="665"/>
      <c r="K103" s="666"/>
    </row>
    <row r="104" spans="1:11" ht="16.5" customHeight="1" x14ac:dyDescent="0.35">
      <c r="A104" s="695"/>
      <c r="B104" s="695"/>
      <c r="C104" s="695"/>
      <c r="D104" s="695"/>
      <c r="E104" s="665"/>
      <c r="F104" s="665"/>
      <c r="G104" s="665"/>
      <c r="H104" s="665"/>
      <c r="I104" s="665"/>
      <c r="J104" s="665"/>
      <c r="K104" s="666"/>
    </row>
    <row r="105" spans="1:11" ht="16.5" customHeight="1" x14ac:dyDescent="0.35">
      <c r="A105" s="695"/>
      <c r="B105" s="695"/>
      <c r="C105" s="695"/>
      <c r="D105" s="695"/>
      <c r="E105" s="665"/>
      <c r="F105" s="665"/>
      <c r="G105" s="665"/>
      <c r="H105" s="665"/>
      <c r="I105" s="665"/>
      <c r="J105" s="665"/>
      <c r="K105" s="666"/>
    </row>
    <row r="106" spans="1:11" ht="16.5" customHeight="1" x14ac:dyDescent="0.35">
      <c r="A106" s="695"/>
      <c r="B106" s="695"/>
      <c r="C106" s="695"/>
      <c r="D106" s="695"/>
      <c r="E106" s="667"/>
      <c r="F106" s="667"/>
      <c r="G106" s="667"/>
      <c r="H106" s="667"/>
      <c r="I106" s="667"/>
      <c r="J106" s="667"/>
      <c r="K106" s="668"/>
    </row>
    <row r="107" spans="1:11" ht="16.5" customHeight="1" x14ac:dyDescent="0.35">
      <c r="A107" s="669" t="s">
        <v>265</v>
      </c>
      <c r="B107" s="696"/>
      <c r="C107" s="696"/>
      <c r="D107" s="696"/>
      <c r="E107" s="657" t="s">
        <v>260</v>
      </c>
      <c r="F107" s="657"/>
      <c r="G107" s="657"/>
      <c r="H107" s="657"/>
      <c r="I107" s="657"/>
      <c r="J107" s="657"/>
      <c r="K107" s="658"/>
    </row>
    <row r="108" spans="1:11" ht="16.5" customHeight="1" x14ac:dyDescent="0.35">
      <c r="A108" s="669"/>
      <c r="B108" s="696"/>
      <c r="C108" s="696"/>
      <c r="D108" s="696"/>
      <c r="E108" s="657"/>
      <c r="F108" s="657"/>
      <c r="G108" s="657"/>
      <c r="H108" s="657"/>
      <c r="I108" s="657"/>
      <c r="J108" s="657"/>
      <c r="K108" s="658"/>
    </row>
    <row r="109" spans="1:11" ht="16.5" customHeight="1" x14ac:dyDescent="0.35">
      <c r="A109" s="696"/>
      <c r="B109" s="696"/>
      <c r="C109" s="696"/>
      <c r="D109" s="696"/>
      <c r="E109" s="659"/>
      <c r="F109" s="659"/>
      <c r="G109" s="659"/>
      <c r="H109" s="659"/>
      <c r="I109" s="659"/>
      <c r="J109" s="659"/>
      <c r="K109" s="660"/>
    </row>
    <row r="110" spans="1:11" ht="16.5" customHeight="1" x14ac:dyDescent="0.35">
      <c r="A110" s="696"/>
      <c r="B110" s="696"/>
      <c r="C110" s="696"/>
      <c r="D110" s="696"/>
      <c r="E110" s="665"/>
      <c r="F110" s="665"/>
      <c r="G110" s="665"/>
      <c r="H110" s="665"/>
      <c r="I110" s="665"/>
      <c r="J110" s="665"/>
      <c r="K110" s="666"/>
    </row>
    <row r="111" spans="1:11" ht="16.5" customHeight="1" x14ac:dyDescent="0.35">
      <c r="A111" s="696"/>
      <c r="B111" s="696"/>
      <c r="C111" s="696"/>
      <c r="D111" s="696"/>
      <c r="E111" s="665"/>
      <c r="F111" s="665"/>
      <c r="G111" s="665"/>
      <c r="H111" s="665"/>
      <c r="I111" s="665"/>
      <c r="J111" s="665"/>
      <c r="K111" s="666"/>
    </row>
    <row r="112" spans="1:11" ht="16.5" customHeight="1" x14ac:dyDescent="0.35">
      <c r="A112" s="696"/>
      <c r="B112" s="696"/>
      <c r="C112" s="696"/>
      <c r="D112" s="696"/>
      <c r="E112" s="665"/>
      <c r="F112" s="665"/>
      <c r="G112" s="665"/>
      <c r="H112" s="665"/>
      <c r="I112" s="665"/>
      <c r="J112" s="665"/>
      <c r="K112" s="666"/>
    </row>
    <row r="113" spans="1:11" ht="16.5" customHeight="1" x14ac:dyDescent="0.35">
      <c r="A113" s="696"/>
      <c r="B113" s="696"/>
      <c r="C113" s="696"/>
      <c r="D113" s="696"/>
      <c r="E113" s="665"/>
      <c r="F113" s="665"/>
      <c r="G113" s="665"/>
      <c r="H113" s="665"/>
      <c r="I113" s="665"/>
      <c r="J113" s="665"/>
      <c r="K113" s="666"/>
    </row>
    <row r="114" spans="1:11" ht="16.5" customHeight="1" x14ac:dyDescent="0.35">
      <c r="A114" s="696"/>
      <c r="B114" s="696"/>
      <c r="C114" s="696"/>
      <c r="D114" s="696"/>
      <c r="E114" s="665"/>
      <c r="F114" s="665"/>
      <c r="G114" s="665"/>
      <c r="H114" s="665"/>
      <c r="I114" s="665"/>
      <c r="J114" s="665"/>
      <c r="K114" s="666"/>
    </row>
    <row r="115" spans="1:11" ht="16.5" customHeight="1" x14ac:dyDescent="0.35">
      <c r="A115" s="696"/>
      <c r="B115" s="696"/>
      <c r="C115" s="696"/>
      <c r="D115" s="696"/>
      <c r="E115" s="665"/>
      <c r="F115" s="665"/>
      <c r="G115" s="665"/>
      <c r="H115" s="665"/>
      <c r="I115" s="665"/>
      <c r="J115" s="665"/>
      <c r="K115" s="666"/>
    </row>
    <row r="116" spans="1:11" ht="16.5" customHeight="1" x14ac:dyDescent="0.35">
      <c r="A116" s="696"/>
      <c r="B116" s="696"/>
      <c r="C116" s="696"/>
      <c r="D116" s="696"/>
      <c r="E116" s="665"/>
      <c r="F116" s="665"/>
      <c r="G116" s="665"/>
      <c r="H116" s="665"/>
      <c r="I116" s="665"/>
      <c r="J116" s="665"/>
      <c r="K116" s="666"/>
    </row>
    <row r="117" spans="1:11" ht="16.5" customHeight="1" x14ac:dyDescent="0.35">
      <c r="A117" s="696"/>
      <c r="B117" s="696"/>
      <c r="C117" s="696"/>
      <c r="D117" s="696"/>
      <c r="E117" s="665"/>
      <c r="F117" s="665"/>
      <c r="G117" s="665"/>
      <c r="H117" s="665"/>
      <c r="I117" s="665"/>
      <c r="J117" s="665"/>
      <c r="K117" s="666"/>
    </row>
    <row r="118" spans="1:11" ht="16.5" customHeight="1" x14ac:dyDescent="0.35">
      <c r="A118" s="696"/>
      <c r="B118" s="696"/>
      <c r="C118" s="696"/>
      <c r="D118" s="696"/>
      <c r="E118" s="665"/>
      <c r="F118" s="665"/>
      <c r="G118" s="665"/>
      <c r="H118" s="665"/>
      <c r="I118" s="665"/>
      <c r="J118" s="665"/>
      <c r="K118" s="666"/>
    </row>
    <row r="119" spans="1:11" ht="16.5" customHeight="1" x14ac:dyDescent="0.35">
      <c r="A119" s="696"/>
      <c r="B119" s="696"/>
      <c r="C119" s="696"/>
      <c r="D119" s="696"/>
      <c r="E119" s="665"/>
      <c r="F119" s="665"/>
      <c r="G119" s="665"/>
      <c r="H119" s="665"/>
      <c r="I119" s="665"/>
      <c r="J119" s="665"/>
      <c r="K119" s="666"/>
    </row>
    <row r="120" spans="1:11" ht="16.5" customHeight="1" x14ac:dyDescent="0.35">
      <c r="A120" s="696"/>
      <c r="B120" s="696"/>
      <c r="C120" s="696"/>
      <c r="D120" s="696"/>
      <c r="E120" s="667"/>
      <c r="F120" s="667"/>
      <c r="G120" s="667"/>
      <c r="H120" s="667"/>
      <c r="I120" s="667"/>
      <c r="J120" s="667"/>
      <c r="K120" s="668"/>
    </row>
    <row r="121" spans="1:11" ht="16.5" customHeight="1" x14ac:dyDescent="0.35">
      <c r="A121" s="717" t="s">
        <v>266</v>
      </c>
      <c r="B121" s="718"/>
      <c r="C121" s="718"/>
      <c r="D121" s="719"/>
      <c r="E121" s="657" t="s">
        <v>267</v>
      </c>
      <c r="F121" s="657"/>
      <c r="G121" s="657"/>
      <c r="H121" s="657"/>
      <c r="I121" s="657"/>
      <c r="J121" s="657"/>
      <c r="K121" s="658"/>
    </row>
    <row r="122" spans="1:11" ht="16.5" customHeight="1" x14ac:dyDescent="0.35">
      <c r="A122" s="717"/>
      <c r="B122" s="718"/>
      <c r="C122" s="718"/>
      <c r="D122" s="719"/>
      <c r="E122" s="657"/>
      <c r="F122" s="657"/>
      <c r="G122" s="657"/>
      <c r="H122" s="657"/>
      <c r="I122" s="657"/>
      <c r="J122" s="657"/>
      <c r="K122" s="658"/>
    </row>
    <row r="123" spans="1:11" ht="16.5" customHeight="1" x14ac:dyDescent="0.35">
      <c r="A123" s="718"/>
      <c r="B123" s="718"/>
      <c r="C123" s="718"/>
      <c r="D123" s="719"/>
      <c r="E123" s="659"/>
      <c r="F123" s="659"/>
      <c r="G123" s="659"/>
      <c r="H123" s="659"/>
      <c r="I123" s="659"/>
      <c r="J123" s="659"/>
      <c r="K123" s="660"/>
    </row>
    <row r="124" spans="1:11" ht="16.5" customHeight="1" x14ac:dyDescent="0.35">
      <c r="A124" s="718"/>
      <c r="B124" s="718"/>
      <c r="C124" s="718"/>
      <c r="D124" s="719"/>
      <c r="E124" s="665"/>
      <c r="F124" s="665"/>
      <c r="G124" s="665"/>
      <c r="H124" s="665"/>
      <c r="I124" s="665"/>
      <c r="J124" s="665"/>
      <c r="K124" s="666"/>
    </row>
    <row r="125" spans="1:11" ht="16.5" customHeight="1" x14ac:dyDescent="0.35">
      <c r="A125" s="718"/>
      <c r="B125" s="718"/>
      <c r="C125" s="718"/>
      <c r="D125" s="719"/>
      <c r="E125" s="665"/>
      <c r="F125" s="665"/>
      <c r="G125" s="665"/>
      <c r="H125" s="665"/>
      <c r="I125" s="665"/>
      <c r="J125" s="665"/>
      <c r="K125" s="666"/>
    </row>
    <row r="126" spans="1:11" ht="16.5" customHeight="1" x14ac:dyDescent="0.35">
      <c r="A126" s="718"/>
      <c r="B126" s="718"/>
      <c r="C126" s="718"/>
      <c r="D126" s="719"/>
      <c r="E126" s="665"/>
      <c r="F126" s="665"/>
      <c r="G126" s="665"/>
      <c r="H126" s="665"/>
      <c r="I126" s="665"/>
      <c r="J126" s="665"/>
      <c r="K126" s="666"/>
    </row>
    <row r="127" spans="1:11" ht="16.5" customHeight="1" x14ac:dyDescent="0.35">
      <c r="A127" s="718"/>
      <c r="B127" s="718"/>
      <c r="C127" s="718"/>
      <c r="D127" s="719"/>
      <c r="E127" s="665"/>
      <c r="F127" s="665"/>
      <c r="G127" s="665"/>
      <c r="H127" s="665"/>
      <c r="I127" s="665"/>
      <c r="J127" s="665"/>
      <c r="K127" s="666"/>
    </row>
    <row r="128" spans="1:11" ht="16.5" customHeight="1" x14ac:dyDescent="0.35">
      <c r="A128" s="718"/>
      <c r="B128" s="718"/>
      <c r="C128" s="718"/>
      <c r="D128" s="719"/>
      <c r="E128" s="665"/>
      <c r="F128" s="665"/>
      <c r="G128" s="665"/>
      <c r="H128" s="665"/>
      <c r="I128" s="665"/>
      <c r="J128" s="665"/>
      <c r="K128" s="666"/>
    </row>
    <row r="129" spans="1:14" ht="16.5" customHeight="1" x14ac:dyDescent="0.35">
      <c r="A129" s="718"/>
      <c r="B129" s="718"/>
      <c r="C129" s="718"/>
      <c r="D129" s="719"/>
      <c r="E129" s="665"/>
      <c r="F129" s="665"/>
      <c r="G129" s="665"/>
      <c r="H129" s="665"/>
      <c r="I129" s="665"/>
      <c r="J129" s="665"/>
      <c r="K129" s="666"/>
    </row>
    <row r="130" spans="1:14" ht="16.5" customHeight="1" x14ac:dyDescent="0.35">
      <c r="A130" s="718"/>
      <c r="B130" s="718"/>
      <c r="C130" s="718"/>
      <c r="D130" s="719"/>
      <c r="E130" s="665"/>
      <c r="F130" s="665"/>
      <c r="G130" s="665"/>
      <c r="H130" s="665"/>
      <c r="I130" s="665"/>
      <c r="J130" s="665"/>
      <c r="K130" s="666"/>
    </row>
    <row r="131" spans="1:14" ht="16.5" customHeight="1" x14ac:dyDescent="0.35">
      <c r="A131" s="718"/>
      <c r="B131" s="718"/>
      <c r="C131" s="718"/>
      <c r="D131" s="719"/>
      <c r="E131" s="665"/>
      <c r="F131" s="665"/>
      <c r="G131" s="665"/>
      <c r="H131" s="665"/>
      <c r="I131" s="665"/>
      <c r="J131" s="665"/>
      <c r="K131" s="666"/>
    </row>
    <row r="132" spans="1:14" ht="16.5" customHeight="1" x14ac:dyDescent="0.35">
      <c r="A132" s="669" t="s">
        <v>268</v>
      </c>
      <c r="B132" s="696"/>
      <c r="C132" s="696"/>
      <c r="D132" s="696"/>
      <c r="E132" s="761" t="s">
        <v>251</v>
      </c>
      <c r="F132" s="761"/>
      <c r="G132" s="761"/>
      <c r="H132" s="761"/>
      <c r="I132" s="761"/>
      <c r="J132" s="761"/>
      <c r="K132" s="761"/>
    </row>
    <row r="133" spans="1:14" ht="16.5" customHeight="1" x14ac:dyDescent="0.35">
      <c r="A133" s="696"/>
      <c r="B133" s="696"/>
      <c r="C133" s="696"/>
      <c r="D133" s="696"/>
      <c r="E133" s="761"/>
      <c r="F133" s="761"/>
      <c r="G133" s="761"/>
      <c r="H133" s="761"/>
      <c r="I133" s="761"/>
      <c r="J133" s="761"/>
      <c r="K133" s="761"/>
    </row>
    <row r="134" spans="1:14" ht="16.5" customHeight="1" x14ac:dyDescent="0.35">
      <c r="A134" s="696"/>
      <c r="B134" s="696"/>
      <c r="C134" s="696"/>
      <c r="D134" s="696"/>
      <c r="E134" s="761"/>
      <c r="F134" s="761"/>
      <c r="G134" s="761"/>
      <c r="H134" s="761"/>
      <c r="I134" s="761"/>
      <c r="J134" s="761"/>
      <c r="K134" s="761"/>
    </row>
    <row r="135" spans="1:14" ht="16.5" customHeight="1" x14ac:dyDescent="0.35">
      <c r="A135" s="696"/>
      <c r="B135" s="696"/>
      <c r="C135" s="696"/>
      <c r="D135" s="696"/>
      <c r="E135" s="761"/>
      <c r="F135" s="761"/>
      <c r="G135" s="761"/>
      <c r="H135" s="761"/>
      <c r="I135" s="761"/>
      <c r="J135" s="761"/>
      <c r="K135" s="761"/>
      <c r="L135" s="174"/>
      <c r="M135" s="174"/>
      <c r="N135" s="174"/>
    </row>
    <row r="136" spans="1:14" ht="16.5" customHeight="1" x14ac:dyDescent="0.35">
      <c r="A136" s="696"/>
      <c r="B136" s="696"/>
      <c r="C136" s="696"/>
      <c r="D136" s="696"/>
      <c r="E136" s="761"/>
      <c r="F136" s="761"/>
      <c r="G136" s="761"/>
      <c r="H136" s="761"/>
      <c r="I136" s="761"/>
      <c r="J136" s="761"/>
      <c r="K136" s="761"/>
      <c r="L136" s="174"/>
      <c r="M136" s="174"/>
      <c r="N136" s="174"/>
    </row>
    <row r="137" spans="1:14" ht="16.5" customHeight="1" x14ac:dyDescent="0.35">
      <c r="A137" s="696"/>
      <c r="B137" s="696"/>
      <c r="C137" s="696"/>
      <c r="D137" s="696"/>
      <c r="E137" s="707"/>
      <c r="F137" s="708"/>
      <c r="G137" s="708"/>
      <c r="H137" s="708"/>
      <c r="I137" s="708"/>
      <c r="J137" s="708"/>
      <c r="K137" s="709"/>
      <c r="L137" s="174"/>
      <c r="M137" s="174"/>
      <c r="N137" s="174"/>
    </row>
    <row r="138" spans="1:14" ht="16.5" customHeight="1" x14ac:dyDescent="0.35">
      <c r="A138" s="696"/>
      <c r="B138" s="696"/>
      <c r="C138" s="696"/>
      <c r="D138" s="696"/>
      <c r="E138" s="710"/>
      <c r="F138" s="711"/>
      <c r="G138" s="711"/>
      <c r="H138" s="711"/>
      <c r="I138" s="711"/>
      <c r="J138" s="711"/>
      <c r="K138" s="712"/>
    </row>
    <row r="139" spans="1:14" ht="16.5" customHeight="1" x14ac:dyDescent="0.35">
      <c r="A139" s="696"/>
      <c r="B139" s="696"/>
      <c r="C139" s="696"/>
      <c r="D139" s="696"/>
      <c r="E139" s="713"/>
      <c r="F139" s="714"/>
      <c r="G139" s="714"/>
      <c r="H139" s="714"/>
      <c r="I139" s="714"/>
      <c r="J139" s="714"/>
      <c r="K139" s="715"/>
    </row>
    <row r="140" spans="1:14" ht="16.5" customHeight="1" x14ac:dyDescent="0.35">
      <c r="A140" s="696"/>
      <c r="B140" s="696"/>
      <c r="C140" s="696"/>
      <c r="D140" s="696"/>
      <c r="E140" s="707"/>
      <c r="F140" s="708"/>
      <c r="G140" s="708"/>
      <c r="H140" s="708"/>
      <c r="I140" s="708"/>
      <c r="J140" s="708"/>
      <c r="K140" s="709"/>
    </row>
    <row r="141" spans="1:14" ht="16.5" customHeight="1" x14ac:dyDescent="0.35">
      <c r="A141" s="696"/>
      <c r="B141" s="696"/>
      <c r="C141" s="696"/>
      <c r="D141" s="696"/>
      <c r="E141" s="710"/>
      <c r="F141" s="711"/>
      <c r="G141" s="711"/>
      <c r="H141" s="711"/>
      <c r="I141" s="711"/>
      <c r="J141" s="711"/>
      <c r="K141" s="712"/>
    </row>
    <row r="142" spans="1:14" ht="16.5" customHeight="1" x14ac:dyDescent="0.35">
      <c r="A142" s="696"/>
      <c r="B142" s="696"/>
      <c r="C142" s="696"/>
      <c r="D142" s="696"/>
      <c r="E142" s="710"/>
      <c r="F142" s="711"/>
      <c r="G142" s="711"/>
      <c r="H142" s="711"/>
      <c r="I142" s="711"/>
      <c r="J142" s="711"/>
      <c r="K142" s="712"/>
    </row>
    <row r="143" spans="1:14" ht="16.5" customHeight="1" x14ac:dyDescent="0.35">
      <c r="A143" s="696"/>
      <c r="B143" s="696"/>
      <c r="C143" s="696"/>
      <c r="D143" s="696"/>
      <c r="E143" s="713"/>
      <c r="F143" s="714"/>
      <c r="G143" s="714"/>
      <c r="H143" s="714"/>
      <c r="I143" s="714"/>
      <c r="J143" s="714"/>
      <c r="K143" s="715"/>
    </row>
    <row r="144" spans="1:14" ht="16.5" customHeight="1" x14ac:dyDescent="0.35">
      <c r="A144" s="696"/>
      <c r="B144" s="696"/>
      <c r="C144" s="696"/>
      <c r="D144" s="696"/>
      <c r="E144" s="707"/>
      <c r="F144" s="708"/>
      <c r="G144" s="708"/>
      <c r="H144" s="708"/>
      <c r="I144" s="708"/>
      <c r="J144" s="708"/>
      <c r="K144" s="709"/>
    </row>
    <row r="145" spans="1:11" ht="16.5" customHeight="1" x14ac:dyDescent="0.35">
      <c r="A145" s="696"/>
      <c r="B145" s="696"/>
      <c r="C145" s="696"/>
      <c r="D145" s="696"/>
      <c r="E145" s="710"/>
      <c r="F145" s="711"/>
      <c r="G145" s="711"/>
      <c r="H145" s="711"/>
      <c r="I145" s="711"/>
      <c r="J145" s="711"/>
      <c r="K145" s="712"/>
    </row>
    <row r="146" spans="1:11" ht="16.5" customHeight="1" x14ac:dyDescent="0.35">
      <c r="A146" s="696"/>
      <c r="B146" s="696"/>
      <c r="C146" s="696"/>
      <c r="D146" s="696"/>
      <c r="E146" s="710"/>
      <c r="F146" s="711"/>
      <c r="G146" s="711"/>
      <c r="H146" s="711"/>
      <c r="I146" s="711"/>
      <c r="J146" s="711"/>
      <c r="K146" s="712"/>
    </row>
    <row r="147" spans="1:11" ht="16.5" customHeight="1" x14ac:dyDescent="0.35">
      <c r="A147" s="696"/>
      <c r="B147" s="696"/>
      <c r="C147" s="696"/>
      <c r="D147" s="696"/>
      <c r="E147" s="710"/>
      <c r="F147" s="711"/>
      <c r="G147" s="711"/>
      <c r="H147" s="711"/>
      <c r="I147" s="711"/>
      <c r="J147" s="711"/>
      <c r="K147" s="712"/>
    </row>
    <row r="148" spans="1:11" ht="16.5" customHeight="1" x14ac:dyDescent="0.35">
      <c r="A148" s="696"/>
      <c r="B148" s="696"/>
      <c r="C148" s="696"/>
      <c r="D148" s="696"/>
      <c r="E148" s="713"/>
      <c r="F148" s="714"/>
      <c r="G148" s="714"/>
      <c r="H148" s="714"/>
      <c r="I148" s="714"/>
      <c r="J148" s="714"/>
      <c r="K148" s="715"/>
    </row>
    <row r="149" spans="1:11" ht="16.5" customHeight="1" x14ac:dyDescent="0.35">
      <c r="A149" s="717" t="s">
        <v>269</v>
      </c>
      <c r="B149" s="718"/>
      <c r="C149" s="718"/>
      <c r="D149" s="719"/>
      <c r="E149" s="657" t="s">
        <v>270</v>
      </c>
      <c r="F149" s="657"/>
      <c r="G149" s="657"/>
      <c r="H149" s="657"/>
      <c r="I149" s="657"/>
      <c r="J149" s="657"/>
      <c r="K149" s="658"/>
    </row>
    <row r="150" spans="1:11" ht="16.5" customHeight="1" x14ac:dyDescent="0.35">
      <c r="A150" s="718"/>
      <c r="B150" s="718"/>
      <c r="C150" s="718"/>
      <c r="D150" s="719"/>
      <c r="E150" s="659"/>
      <c r="F150" s="659"/>
      <c r="G150" s="659"/>
      <c r="H150" s="659"/>
      <c r="I150" s="659"/>
      <c r="J150" s="659"/>
      <c r="K150" s="660"/>
    </row>
    <row r="151" spans="1:11" ht="16.5" customHeight="1" x14ac:dyDescent="0.35">
      <c r="A151" s="718"/>
      <c r="B151" s="718"/>
      <c r="C151" s="718"/>
      <c r="D151" s="719"/>
      <c r="E151" s="633"/>
      <c r="F151" s="634"/>
      <c r="G151" s="634"/>
      <c r="H151" s="634"/>
      <c r="I151" s="634"/>
      <c r="J151" s="634"/>
      <c r="K151" s="635"/>
    </row>
    <row r="152" spans="1:11" ht="16.5" customHeight="1" x14ac:dyDescent="0.35">
      <c r="A152" s="718"/>
      <c r="B152" s="718"/>
      <c r="C152" s="718"/>
      <c r="D152" s="719"/>
      <c r="E152" s="636"/>
      <c r="F152" s="637"/>
      <c r="G152" s="637"/>
      <c r="H152" s="637"/>
      <c r="I152" s="637"/>
      <c r="J152" s="637"/>
      <c r="K152" s="638"/>
    </row>
    <row r="153" spans="1:11" ht="16.5" customHeight="1" x14ac:dyDescent="0.35">
      <c r="A153" s="718"/>
      <c r="B153" s="718"/>
      <c r="C153" s="718"/>
      <c r="D153" s="719"/>
      <c r="E153" s="636"/>
      <c r="F153" s="637"/>
      <c r="G153" s="637"/>
      <c r="H153" s="637"/>
      <c r="I153" s="637"/>
      <c r="J153" s="637"/>
      <c r="K153" s="638"/>
    </row>
    <row r="154" spans="1:11" ht="16.5" customHeight="1" x14ac:dyDescent="0.35">
      <c r="A154" s="718"/>
      <c r="B154" s="718"/>
      <c r="C154" s="718"/>
      <c r="D154" s="719"/>
      <c r="E154" s="636"/>
      <c r="F154" s="637"/>
      <c r="G154" s="637"/>
      <c r="H154" s="637"/>
      <c r="I154" s="637"/>
      <c r="J154" s="637"/>
      <c r="K154" s="638"/>
    </row>
    <row r="155" spans="1:11" ht="16.5" customHeight="1" x14ac:dyDescent="0.35">
      <c r="A155" s="718"/>
      <c r="B155" s="718"/>
      <c r="C155" s="718"/>
      <c r="D155" s="719"/>
      <c r="E155" s="639"/>
      <c r="F155" s="640"/>
      <c r="G155" s="640"/>
      <c r="H155" s="640"/>
      <c r="I155" s="640"/>
      <c r="J155" s="640"/>
      <c r="K155" s="641"/>
    </row>
    <row r="156" spans="1:11" ht="16.5" customHeight="1" x14ac:dyDescent="0.35">
      <c r="A156" s="669" t="s">
        <v>271</v>
      </c>
      <c r="B156" s="670"/>
      <c r="C156" s="670"/>
      <c r="D156" s="670"/>
      <c r="E156" s="657" t="s">
        <v>272</v>
      </c>
      <c r="F156" s="657"/>
      <c r="G156" s="657"/>
      <c r="H156" s="657"/>
      <c r="I156" s="657"/>
      <c r="J156" s="657"/>
      <c r="K156" s="658"/>
    </row>
    <row r="157" spans="1:11" ht="16.5" customHeight="1" x14ac:dyDescent="0.35">
      <c r="A157" s="671"/>
      <c r="B157" s="672"/>
      <c r="C157" s="672"/>
      <c r="D157" s="672"/>
      <c r="E157" s="659"/>
      <c r="F157" s="659"/>
      <c r="G157" s="659"/>
      <c r="H157" s="659"/>
      <c r="I157" s="659"/>
      <c r="J157" s="659"/>
      <c r="K157" s="660"/>
    </row>
    <row r="158" spans="1:11" ht="16.5" customHeight="1" x14ac:dyDescent="0.35">
      <c r="A158" s="671"/>
      <c r="B158" s="672"/>
      <c r="C158" s="672"/>
      <c r="D158" s="672"/>
      <c r="E158" s="642"/>
      <c r="F158" s="643"/>
      <c r="G158" s="643"/>
      <c r="H158" s="643"/>
      <c r="I158" s="643"/>
      <c r="J158" s="643"/>
      <c r="K158" s="644"/>
    </row>
    <row r="159" spans="1:11" ht="16.5" customHeight="1" x14ac:dyDescent="0.35">
      <c r="A159" s="671"/>
      <c r="B159" s="672"/>
      <c r="C159" s="672"/>
      <c r="D159" s="672"/>
      <c r="E159" s="645"/>
      <c r="F159" s="646"/>
      <c r="G159" s="646"/>
      <c r="H159" s="646"/>
      <c r="I159" s="646"/>
      <c r="J159" s="646"/>
      <c r="K159" s="647"/>
    </row>
    <row r="160" spans="1:11" ht="16.5" customHeight="1" x14ac:dyDescent="0.35">
      <c r="A160" s="671"/>
      <c r="B160" s="672"/>
      <c r="C160" s="672"/>
      <c r="D160" s="672"/>
      <c r="E160" s="645"/>
      <c r="F160" s="646"/>
      <c r="G160" s="646"/>
      <c r="H160" s="646"/>
      <c r="I160" s="646"/>
      <c r="J160" s="646"/>
      <c r="K160" s="647"/>
    </row>
    <row r="161" spans="1:11" ht="16.5" customHeight="1" x14ac:dyDescent="0.35">
      <c r="A161" s="671"/>
      <c r="B161" s="672"/>
      <c r="C161" s="672"/>
      <c r="D161" s="672"/>
      <c r="E161" s="645"/>
      <c r="F161" s="646"/>
      <c r="G161" s="646"/>
      <c r="H161" s="646"/>
      <c r="I161" s="646"/>
      <c r="J161" s="646"/>
      <c r="K161" s="647"/>
    </row>
    <row r="162" spans="1:11" ht="16.5" customHeight="1" x14ac:dyDescent="0.35">
      <c r="A162" s="671"/>
      <c r="B162" s="672"/>
      <c r="C162" s="672"/>
      <c r="D162" s="672"/>
      <c r="E162" s="645"/>
      <c r="F162" s="646"/>
      <c r="G162" s="646"/>
      <c r="H162" s="646"/>
      <c r="I162" s="646"/>
      <c r="J162" s="646"/>
      <c r="K162" s="647"/>
    </row>
    <row r="163" spans="1:11" ht="16.5" customHeight="1" x14ac:dyDescent="0.35">
      <c r="A163" s="671"/>
      <c r="B163" s="672"/>
      <c r="C163" s="672"/>
      <c r="D163" s="672"/>
      <c r="E163" s="645"/>
      <c r="F163" s="646"/>
      <c r="G163" s="646"/>
      <c r="H163" s="646"/>
      <c r="I163" s="646"/>
      <c r="J163" s="646"/>
      <c r="K163" s="647"/>
    </row>
    <row r="164" spans="1:11" ht="16.5" customHeight="1" x14ac:dyDescent="0.35">
      <c r="A164" s="671"/>
      <c r="B164" s="672"/>
      <c r="C164" s="672"/>
      <c r="D164" s="672"/>
      <c r="E164" s="645"/>
      <c r="F164" s="646"/>
      <c r="G164" s="646"/>
      <c r="H164" s="646"/>
      <c r="I164" s="646"/>
      <c r="J164" s="646"/>
      <c r="K164" s="647"/>
    </row>
    <row r="165" spans="1:11" ht="16.5" customHeight="1" x14ac:dyDescent="0.35">
      <c r="A165" s="671"/>
      <c r="B165" s="672"/>
      <c r="C165" s="672"/>
      <c r="D165" s="672"/>
      <c r="E165" s="645"/>
      <c r="F165" s="646"/>
      <c r="G165" s="646"/>
      <c r="H165" s="646"/>
      <c r="I165" s="646"/>
      <c r="J165" s="646"/>
      <c r="K165" s="647"/>
    </row>
    <row r="166" spans="1:11" ht="16.5" customHeight="1" x14ac:dyDescent="0.35">
      <c r="A166" s="671"/>
      <c r="B166" s="672"/>
      <c r="C166" s="672"/>
      <c r="D166" s="672"/>
      <c r="E166" s="645"/>
      <c r="F166" s="646"/>
      <c r="G166" s="646"/>
      <c r="H166" s="646"/>
      <c r="I166" s="646"/>
      <c r="J166" s="646"/>
      <c r="K166" s="647"/>
    </row>
    <row r="167" spans="1:11" ht="16.5" customHeight="1" x14ac:dyDescent="0.35">
      <c r="A167" s="671"/>
      <c r="B167" s="672"/>
      <c r="C167" s="672"/>
      <c r="D167" s="672"/>
      <c r="E167" s="645"/>
      <c r="F167" s="646"/>
      <c r="G167" s="646"/>
      <c r="H167" s="646"/>
      <c r="I167" s="646"/>
      <c r="J167" s="646"/>
      <c r="K167" s="647"/>
    </row>
    <row r="168" spans="1:11" customFormat="1" ht="16.5" customHeight="1" x14ac:dyDescent="0.25">
      <c r="A168" s="673"/>
      <c r="B168" s="674"/>
      <c r="C168" s="674"/>
      <c r="D168" s="674"/>
      <c r="E168" s="648"/>
      <c r="F168" s="649"/>
      <c r="G168" s="649"/>
      <c r="H168" s="649"/>
      <c r="I168" s="649"/>
      <c r="J168" s="649"/>
      <c r="K168" s="650"/>
    </row>
    <row r="169" spans="1:11" customFormat="1" ht="16.5" customHeight="1" x14ac:dyDescent="0.25">
      <c r="A169" s="180"/>
      <c r="B169" s="181"/>
      <c r="C169" s="181"/>
      <c r="D169" s="181"/>
      <c r="E169" s="182"/>
      <c r="F169" s="182"/>
      <c r="G169" s="182"/>
      <c r="H169" s="182"/>
      <c r="I169" s="182"/>
      <c r="J169" s="182"/>
      <c r="K169" s="183"/>
    </row>
    <row r="170" spans="1:11" customFormat="1" ht="16.5" customHeight="1" x14ac:dyDescent="0.25">
      <c r="A170" s="628" t="s">
        <v>34</v>
      </c>
      <c r="B170" s="629"/>
      <c r="C170" s="629"/>
      <c r="D170" s="629"/>
      <c r="E170" s="630"/>
      <c r="F170" s="630"/>
      <c r="G170" s="630"/>
      <c r="H170" s="630"/>
      <c r="I170" s="630"/>
      <c r="J170" s="630"/>
      <c r="K170" s="631"/>
    </row>
    <row r="171" spans="1:11" s="174" customFormat="1" ht="16.5" customHeight="1" x14ac:dyDescent="0.35">
      <c r="A171" s="632"/>
      <c r="B171" s="630"/>
      <c r="C171" s="630"/>
      <c r="D171" s="630"/>
      <c r="E171" s="630"/>
      <c r="F171" s="630"/>
      <c r="G171" s="630"/>
      <c r="H171" s="630"/>
      <c r="I171" s="630"/>
      <c r="J171" s="630"/>
      <c r="K171" s="631"/>
    </row>
    <row r="172" spans="1:11" s="174" customFormat="1" ht="16.5" customHeight="1" x14ac:dyDescent="0.35">
      <c r="A172" s="632"/>
      <c r="B172" s="630"/>
      <c r="C172" s="630"/>
      <c r="D172" s="630"/>
      <c r="E172" s="630"/>
      <c r="F172" s="630"/>
      <c r="G172" s="630"/>
      <c r="H172" s="630"/>
      <c r="I172" s="630"/>
      <c r="J172" s="630"/>
      <c r="K172" s="631"/>
    </row>
    <row r="173" spans="1:11" ht="16.5" customHeight="1" x14ac:dyDescent="0.35">
      <c r="A173" s="729" t="s">
        <v>273</v>
      </c>
      <c r="B173" s="729"/>
      <c r="C173" s="729"/>
      <c r="D173" s="729"/>
      <c r="E173" s="729"/>
      <c r="F173" s="729"/>
      <c r="G173" s="729"/>
      <c r="H173" s="729"/>
      <c r="I173" s="729"/>
      <c r="J173" s="729"/>
      <c r="K173" s="730"/>
    </row>
    <row r="174" spans="1:11" ht="16.5" customHeight="1" x14ac:dyDescent="0.35">
      <c r="A174" s="729"/>
      <c r="B174" s="729"/>
      <c r="C174" s="729"/>
      <c r="D174" s="729"/>
      <c r="E174" s="729"/>
      <c r="F174" s="729"/>
      <c r="G174" s="729"/>
      <c r="H174" s="729"/>
      <c r="I174" s="729"/>
      <c r="J174" s="729"/>
      <c r="K174" s="730"/>
    </row>
    <row r="175" spans="1:11" ht="16.5" customHeight="1" x14ac:dyDescent="0.35">
      <c r="A175" s="372" t="s">
        <v>274</v>
      </c>
      <c r="B175" s="372"/>
      <c r="C175" s="372"/>
      <c r="D175" s="372"/>
      <c r="E175" s="372"/>
      <c r="F175" s="727" t="s">
        <v>275</v>
      </c>
      <c r="G175" s="727"/>
      <c r="H175" s="727"/>
      <c r="I175" s="728" t="s">
        <v>276</v>
      </c>
      <c r="J175" s="728"/>
      <c r="K175" s="728"/>
    </row>
    <row r="176" spans="1:11" ht="16.5" customHeight="1" x14ac:dyDescent="0.35">
      <c r="A176" s="295"/>
      <c r="B176" s="295"/>
      <c r="C176" s="295"/>
      <c r="D176" s="295"/>
      <c r="E176" s="295"/>
      <c r="F176" s="491"/>
      <c r="G176" s="491"/>
      <c r="H176" s="491"/>
      <c r="I176" s="675"/>
      <c r="J176" s="675"/>
      <c r="K176" s="675"/>
    </row>
    <row r="177" spans="1:13" ht="16.5" customHeight="1" x14ac:dyDescent="0.35">
      <c r="A177" s="295"/>
      <c r="B177" s="295"/>
      <c r="C177" s="295"/>
      <c r="D177" s="295"/>
      <c r="E177" s="295"/>
      <c r="F177" s="491"/>
      <c r="G177" s="491"/>
      <c r="H177" s="491"/>
      <c r="I177" s="678"/>
      <c r="J177" s="678"/>
      <c r="K177" s="678"/>
    </row>
    <row r="178" spans="1:13" ht="16.5" customHeight="1" x14ac:dyDescent="0.35">
      <c r="A178" s="618"/>
      <c r="B178" s="619"/>
      <c r="C178" s="619"/>
      <c r="D178" s="619"/>
      <c r="E178" s="620"/>
      <c r="F178" s="661"/>
      <c r="G178" s="661"/>
      <c r="H178" s="661"/>
      <c r="I178" s="661"/>
      <c r="J178" s="661"/>
      <c r="K178" s="662"/>
    </row>
    <row r="179" spans="1:13" ht="16.5" customHeight="1" x14ac:dyDescent="0.35">
      <c r="A179" s="618"/>
      <c r="B179" s="619"/>
      <c r="C179" s="619"/>
      <c r="D179" s="619"/>
      <c r="E179" s="620"/>
      <c r="F179" s="661"/>
      <c r="G179" s="661"/>
      <c r="H179" s="661"/>
      <c r="I179" s="661"/>
      <c r="J179" s="661"/>
      <c r="K179" s="662"/>
    </row>
    <row r="180" spans="1:13" ht="16.5" customHeight="1" x14ac:dyDescent="0.35">
      <c r="A180" s="618"/>
      <c r="B180" s="619"/>
      <c r="C180" s="619"/>
      <c r="D180" s="619"/>
      <c r="E180" s="620"/>
      <c r="F180" s="661"/>
      <c r="G180" s="661"/>
      <c r="H180" s="661"/>
      <c r="I180" s="661"/>
      <c r="J180" s="661"/>
      <c r="K180" s="662"/>
    </row>
    <row r="181" spans="1:13" ht="16.5" customHeight="1" x14ac:dyDescent="0.35">
      <c r="A181" s="618"/>
      <c r="B181" s="619"/>
      <c r="C181" s="619"/>
      <c r="D181" s="619"/>
      <c r="E181" s="620"/>
      <c r="F181" s="661"/>
      <c r="G181" s="661"/>
      <c r="H181" s="661"/>
      <c r="I181" s="661"/>
      <c r="J181" s="661"/>
      <c r="K181" s="662"/>
    </row>
    <row r="182" spans="1:13" ht="16.5" customHeight="1" x14ac:dyDescent="0.35">
      <c r="A182" s="618"/>
      <c r="B182" s="619"/>
      <c r="C182" s="619"/>
      <c r="D182" s="619"/>
      <c r="E182" s="620"/>
      <c r="F182" s="661"/>
      <c r="G182" s="661"/>
      <c r="H182" s="661"/>
      <c r="I182" s="661"/>
      <c r="J182" s="661"/>
      <c r="K182" s="662"/>
    </row>
    <row r="183" spans="1:13" ht="16.5" customHeight="1" x14ac:dyDescent="0.35">
      <c r="A183" s="618"/>
      <c r="B183" s="619"/>
      <c r="C183" s="619"/>
      <c r="D183" s="619"/>
      <c r="E183" s="620"/>
      <c r="F183" s="661"/>
      <c r="G183" s="661"/>
      <c r="H183" s="661"/>
      <c r="I183" s="661"/>
      <c r="J183" s="661"/>
      <c r="K183" s="662"/>
    </row>
    <row r="184" spans="1:13" ht="16.5" customHeight="1" x14ac:dyDescent="0.35">
      <c r="A184" s="618"/>
      <c r="B184" s="619"/>
      <c r="C184" s="619"/>
      <c r="D184" s="619"/>
      <c r="E184" s="620"/>
      <c r="F184" s="661"/>
      <c r="G184" s="661"/>
      <c r="H184" s="661"/>
      <c r="I184" s="661"/>
      <c r="J184" s="661"/>
      <c r="K184" s="662"/>
    </row>
    <row r="185" spans="1:13" ht="16.5" customHeight="1" x14ac:dyDescent="0.35">
      <c r="A185" s="618"/>
      <c r="B185" s="619"/>
      <c r="C185" s="619"/>
      <c r="D185" s="619"/>
      <c r="E185" s="620"/>
      <c r="F185" s="661"/>
      <c r="G185" s="661"/>
      <c r="H185" s="661"/>
      <c r="I185" s="661"/>
      <c r="J185" s="661"/>
      <c r="K185" s="662"/>
    </row>
    <row r="186" spans="1:13" ht="16.5" customHeight="1" x14ac:dyDescent="0.35">
      <c r="A186" s="618"/>
      <c r="B186" s="619"/>
      <c r="C186" s="619"/>
      <c r="D186" s="619"/>
      <c r="E186" s="620"/>
      <c r="F186" s="661"/>
      <c r="G186" s="661"/>
      <c r="H186" s="661"/>
      <c r="I186" s="661"/>
      <c r="J186" s="661"/>
      <c r="K186" s="662"/>
    </row>
    <row r="187" spans="1:13" ht="16.5" customHeight="1" x14ac:dyDescent="0.35">
      <c r="A187" s="618"/>
      <c r="B187" s="619"/>
      <c r="C187" s="619"/>
      <c r="D187" s="619"/>
      <c r="E187" s="620"/>
      <c r="F187" s="661"/>
      <c r="G187" s="661"/>
      <c r="H187" s="661"/>
      <c r="I187" s="661"/>
      <c r="J187" s="661"/>
      <c r="K187" s="662"/>
    </row>
    <row r="188" spans="1:13" ht="16.5" customHeight="1" x14ac:dyDescent="0.35">
      <c r="A188" s="120"/>
      <c r="B188" s="121"/>
      <c r="C188" s="121"/>
      <c r="D188" s="121"/>
      <c r="E188" s="122"/>
      <c r="F188" s="661"/>
      <c r="G188" s="661"/>
      <c r="H188" s="661"/>
      <c r="I188" s="661"/>
      <c r="J188" s="661"/>
      <c r="K188" s="662"/>
    </row>
    <row r="189" spans="1:13" ht="16.5" customHeight="1" x14ac:dyDescent="0.35">
      <c r="A189" s="618"/>
      <c r="B189" s="619"/>
      <c r="C189" s="619"/>
      <c r="D189" s="619"/>
      <c r="E189" s="620"/>
      <c r="F189" s="661"/>
      <c r="G189" s="661"/>
      <c r="H189" s="661"/>
      <c r="I189" s="661"/>
      <c r="J189" s="661"/>
      <c r="K189" s="662"/>
    </row>
    <row r="190" spans="1:13" ht="16.5" customHeight="1" x14ac:dyDescent="0.35">
      <c r="A190" s="721" t="s">
        <v>109</v>
      </c>
      <c r="B190" s="721"/>
      <c r="C190" s="721"/>
      <c r="D190" s="721"/>
      <c r="E190" s="721"/>
      <c r="F190" s="457">
        <f>SUM(H178:I189)</f>
        <v>0</v>
      </c>
      <c r="G190" s="457"/>
      <c r="H190" s="457"/>
      <c r="I190" s="722">
        <f>SUM(J178:K189)</f>
        <v>0</v>
      </c>
      <c r="J190" s="722"/>
      <c r="K190" s="723"/>
    </row>
    <row r="191" spans="1:13" ht="16.5" customHeight="1" x14ac:dyDescent="0.35">
      <c r="A191" s="721"/>
      <c r="B191" s="721"/>
      <c r="C191" s="721"/>
      <c r="D191" s="721"/>
      <c r="E191" s="721"/>
      <c r="F191" s="457"/>
      <c r="G191" s="457"/>
      <c r="H191" s="457"/>
      <c r="I191" s="362"/>
      <c r="J191" s="362"/>
      <c r="K191" s="724"/>
    </row>
    <row r="192" spans="1:13" ht="16.5" customHeight="1" x14ac:dyDescent="0.35">
      <c r="A192" s="611" t="s">
        <v>42</v>
      </c>
      <c r="B192" s="612"/>
      <c r="C192" s="612"/>
      <c r="D192" s="612"/>
      <c r="E192" s="612"/>
      <c r="F192" s="612"/>
      <c r="G192" s="612"/>
      <c r="H192" s="612"/>
      <c r="I192" s="613"/>
      <c r="J192" s="613"/>
      <c r="K192" s="614"/>
      <c r="L192" s="174"/>
      <c r="M192" s="174"/>
    </row>
    <row r="193" spans="1:13" ht="16.5" customHeight="1" x14ac:dyDescent="0.35">
      <c r="A193" s="615"/>
      <c r="B193" s="616"/>
      <c r="C193" s="616"/>
      <c r="D193" s="616"/>
      <c r="E193" s="616"/>
      <c r="F193" s="616"/>
      <c r="G193" s="616"/>
      <c r="H193" s="616"/>
      <c r="I193" s="616"/>
      <c r="J193" s="616"/>
      <c r="K193" s="617"/>
      <c r="L193" s="174"/>
      <c r="M193" s="174"/>
    </row>
    <row r="194" spans="1:13" customFormat="1" ht="16.5" customHeight="1" x14ac:dyDescent="0.25">
      <c r="A194" s="14"/>
      <c r="B194" s="15"/>
      <c r="C194" s="15"/>
      <c r="D194" s="15"/>
      <c r="E194" s="15"/>
      <c r="F194" s="15"/>
      <c r="G194" s="15"/>
      <c r="H194" s="15"/>
      <c r="I194" s="15"/>
      <c r="J194" s="15"/>
      <c r="K194" s="15"/>
    </row>
    <row r="195" spans="1:13" customFormat="1" ht="16.5" customHeight="1" x14ac:dyDescent="0.25">
      <c r="A195" s="628" t="s">
        <v>44</v>
      </c>
      <c r="B195" s="629"/>
      <c r="C195" s="629"/>
      <c r="D195" s="629"/>
      <c r="E195" s="629"/>
      <c r="F195" s="629"/>
      <c r="G195" s="629"/>
      <c r="H195" s="629"/>
      <c r="I195" s="629"/>
      <c r="J195" s="629"/>
      <c r="K195" s="651"/>
    </row>
    <row r="196" spans="1:13" s="174" customFormat="1" ht="16.5" customHeight="1" x14ac:dyDescent="0.35">
      <c r="A196" s="632"/>
      <c r="B196" s="630"/>
      <c r="C196" s="630"/>
      <c r="D196" s="630"/>
      <c r="E196" s="630"/>
      <c r="F196" s="630"/>
      <c r="G196" s="630"/>
      <c r="H196" s="630"/>
      <c r="I196" s="630"/>
      <c r="J196" s="630"/>
      <c r="K196" s="631"/>
    </row>
    <row r="197" spans="1:13" s="174" customFormat="1" ht="16.5" customHeight="1" x14ac:dyDescent="0.35">
      <c r="A197" s="632"/>
      <c r="B197" s="630"/>
      <c r="C197" s="630"/>
      <c r="D197" s="630"/>
      <c r="E197" s="630"/>
      <c r="F197" s="630"/>
      <c r="G197" s="630"/>
      <c r="H197" s="630"/>
      <c r="I197" s="630"/>
      <c r="J197" s="630"/>
      <c r="K197" s="631"/>
    </row>
    <row r="198" spans="1:13" s="174" customFormat="1" ht="16.5" customHeight="1" x14ac:dyDescent="0.35">
      <c r="A198" s="652" t="s">
        <v>273</v>
      </c>
      <c r="B198" s="652"/>
      <c r="C198" s="652"/>
      <c r="D198" s="652"/>
      <c r="E198" s="652"/>
      <c r="F198" s="652"/>
      <c r="G198" s="652"/>
      <c r="H198" s="652"/>
      <c r="I198" s="652"/>
      <c r="J198" s="652"/>
      <c r="K198" s="652"/>
    </row>
    <row r="199" spans="1:13" s="174" customFormat="1" ht="16.5" customHeight="1" x14ac:dyDescent="0.35">
      <c r="A199" s="652"/>
      <c r="B199" s="652"/>
      <c r="C199" s="652"/>
      <c r="D199" s="652"/>
      <c r="E199" s="652"/>
      <c r="F199" s="652"/>
      <c r="G199" s="652"/>
      <c r="H199" s="652"/>
      <c r="I199" s="652"/>
      <c r="J199" s="652"/>
      <c r="K199" s="652"/>
    </row>
    <row r="200" spans="1:13" s="174" customFormat="1" ht="16.5" customHeight="1" x14ac:dyDescent="0.35">
      <c r="A200" s="653" t="s">
        <v>274</v>
      </c>
      <c r="B200" s="653"/>
      <c r="C200" s="653"/>
      <c r="D200" s="653"/>
      <c r="E200" s="653"/>
      <c r="F200" s="654" t="s">
        <v>275</v>
      </c>
      <c r="G200" s="654"/>
      <c r="H200" s="654"/>
      <c r="I200" s="655" t="s">
        <v>276</v>
      </c>
      <c r="J200" s="655"/>
      <c r="K200" s="655"/>
    </row>
    <row r="201" spans="1:13" s="174" customFormat="1" ht="16.5" customHeight="1" x14ac:dyDescent="0.35">
      <c r="A201" s="653"/>
      <c r="B201" s="653"/>
      <c r="C201" s="653"/>
      <c r="D201" s="653"/>
      <c r="E201" s="653"/>
      <c r="F201" s="654"/>
      <c r="G201" s="654"/>
      <c r="H201" s="654"/>
      <c r="I201" s="655"/>
      <c r="J201" s="655"/>
      <c r="K201" s="655"/>
    </row>
    <row r="202" spans="1:13" s="174" customFormat="1" ht="16.5" customHeight="1" x14ac:dyDescent="0.35">
      <c r="A202" s="653"/>
      <c r="B202" s="653"/>
      <c r="C202" s="653"/>
      <c r="D202" s="653"/>
      <c r="E202" s="653"/>
      <c r="F202" s="654"/>
      <c r="G202" s="654"/>
      <c r="H202" s="654"/>
      <c r="I202" s="656"/>
      <c r="J202" s="656"/>
      <c r="K202" s="656"/>
    </row>
    <row r="203" spans="1:13" s="174" customFormat="1" ht="16.5" customHeight="1" x14ac:dyDescent="0.35">
      <c r="A203" s="618"/>
      <c r="B203" s="619"/>
      <c r="C203" s="619"/>
      <c r="D203" s="619"/>
      <c r="E203" s="620"/>
      <c r="F203" s="621"/>
      <c r="G203" s="621"/>
      <c r="H203" s="621"/>
      <c r="I203" s="621"/>
      <c r="J203" s="621"/>
      <c r="K203" s="622"/>
    </row>
    <row r="204" spans="1:13" s="174" customFormat="1" ht="16.5" customHeight="1" x14ac:dyDescent="0.35">
      <c r="A204" s="618"/>
      <c r="B204" s="619"/>
      <c r="C204" s="619"/>
      <c r="D204" s="619"/>
      <c r="E204" s="620"/>
      <c r="F204" s="621"/>
      <c r="G204" s="621"/>
      <c r="H204" s="621"/>
      <c r="I204" s="621"/>
      <c r="J204" s="621"/>
      <c r="K204" s="622"/>
    </row>
    <row r="205" spans="1:13" s="174" customFormat="1" ht="16.5" customHeight="1" x14ac:dyDescent="0.35">
      <c r="A205" s="618"/>
      <c r="B205" s="619"/>
      <c r="C205" s="619"/>
      <c r="D205" s="619"/>
      <c r="E205" s="620"/>
      <c r="F205" s="621"/>
      <c r="G205" s="621"/>
      <c r="H205" s="621"/>
      <c r="I205" s="621"/>
      <c r="J205" s="621"/>
      <c r="K205" s="622"/>
    </row>
    <row r="206" spans="1:13" s="174" customFormat="1" ht="16.5" customHeight="1" x14ac:dyDescent="0.35">
      <c r="A206" s="618"/>
      <c r="B206" s="619"/>
      <c r="C206" s="619"/>
      <c r="D206" s="619"/>
      <c r="E206" s="620"/>
      <c r="F206" s="621"/>
      <c r="G206" s="621"/>
      <c r="H206" s="621"/>
      <c r="I206" s="621"/>
      <c r="J206" s="621"/>
      <c r="K206" s="622"/>
    </row>
    <row r="207" spans="1:13" s="174" customFormat="1" ht="16.5" customHeight="1" x14ac:dyDescent="0.35">
      <c r="A207" s="618"/>
      <c r="B207" s="619"/>
      <c r="C207" s="619"/>
      <c r="D207" s="619"/>
      <c r="E207" s="620"/>
      <c r="F207" s="621"/>
      <c r="G207" s="621"/>
      <c r="H207" s="621"/>
      <c r="I207" s="621"/>
      <c r="J207" s="621"/>
      <c r="K207" s="622"/>
    </row>
    <row r="208" spans="1:13" s="174" customFormat="1" ht="16.5" customHeight="1" x14ac:dyDescent="0.35">
      <c r="A208" s="618"/>
      <c r="B208" s="619"/>
      <c r="C208" s="619"/>
      <c r="D208" s="619"/>
      <c r="E208" s="620"/>
      <c r="F208" s="621"/>
      <c r="G208" s="621"/>
      <c r="H208" s="621"/>
      <c r="I208" s="621"/>
      <c r="J208" s="621"/>
      <c r="K208" s="622"/>
    </row>
    <row r="209" spans="1:11" s="174" customFormat="1" ht="16.5" customHeight="1" x14ac:dyDescent="0.35">
      <c r="A209" s="618"/>
      <c r="B209" s="619"/>
      <c r="C209" s="619"/>
      <c r="D209" s="619"/>
      <c r="E209" s="620"/>
      <c r="F209" s="621"/>
      <c r="G209" s="621"/>
      <c r="H209" s="621"/>
      <c r="I209" s="621"/>
      <c r="J209" s="621"/>
      <c r="K209" s="622"/>
    </row>
    <row r="210" spans="1:11" s="174" customFormat="1" ht="16.5" customHeight="1" x14ac:dyDescent="0.35">
      <c r="A210" s="618"/>
      <c r="B210" s="619"/>
      <c r="C210" s="619"/>
      <c r="D210" s="619"/>
      <c r="E210" s="620"/>
      <c r="F210" s="621"/>
      <c r="G210" s="621"/>
      <c r="H210" s="621"/>
      <c r="I210" s="621"/>
      <c r="J210" s="621"/>
      <c r="K210" s="622"/>
    </row>
    <row r="211" spans="1:11" s="174" customFormat="1" ht="16.5" customHeight="1" x14ac:dyDescent="0.35">
      <c r="A211" s="618"/>
      <c r="B211" s="619"/>
      <c r="C211" s="619"/>
      <c r="D211" s="619"/>
      <c r="E211" s="620"/>
      <c r="F211" s="621"/>
      <c r="G211" s="621"/>
      <c r="H211" s="621"/>
      <c r="I211" s="621"/>
      <c r="J211" s="621"/>
      <c r="K211" s="622"/>
    </row>
    <row r="212" spans="1:11" s="174" customFormat="1" ht="16.5" customHeight="1" x14ac:dyDescent="0.35">
      <c r="A212" s="618"/>
      <c r="B212" s="619"/>
      <c r="C212" s="619"/>
      <c r="D212" s="619"/>
      <c r="E212" s="620"/>
      <c r="F212" s="621"/>
      <c r="G212" s="621"/>
      <c r="H212" s="621"/>
      <c r="I212" s="621"/>
      <c r="J212" s="621"/>
      <c r="K212" s="622"/>
    </row>
    <row r="213" spans="1:11" s="174" customFormat="1" ht="16.5" customHeight="1" x14ac:dyDescent="0.35">
      <c r="A213" s="175"/>
      <c r="B213" s="176"/>
      <c r="C213" s="176"/>
      <c r="D213" s="176"/>
      <c r="E213" s="177"/>
      <c r="F213" s="621"/>
      <c r="G213" s="621"/>
      <c r="H213" s="621"/>
      <c r="I213" s="621"/>
      <c r="J213" s="621"/>
      <c r="K213" s="622"/>
    </row>
    <row r="214" spans="1:11" s="174" customFormat="1" ht="16.5" customHeight="1" x14ac:dyDescent="0.35">
      <c r="A214" s="618"/>
      <c r="B214" s="619"/>
      <c r="C214" s="619"/>
      <c r="D214" s="619"/>
      <c r="E214" s="620"/>
      <c r="F214" s="621"/>
      <c r="G214" s="621"/>
      <c r="H214" s="621"/>
      <c r="I214" s="621"/>
      <c r="J214" s="621"/>
      <c r="K214" s="622"/>
    </row>
    <row r="215" spans="1:11" s="174" customFormat="1" ht="16.5" customHeight="1" x14ac:dyDescent="0.35">
      <c r="A215" s="623" t="s">
        <v>109</v>
      </c>
      <c r="B215" s="623"/>
      <c r="C215" s="623"/>
      <c r="D215" s="623"/>
      <c r="E215" s="623"/>
      <c r="F215" s="624">
        <f>SUM(H203:I214)</f>
        <v>0</v>
      </c>
      <c r="G215" s="624"/>
      <c r="H215" s="624"/>
      <c r="I215" s="624">
        <f>SUM(J203:K214)</f>
        <v>0</v>
      </c>
      <c r="J215" s="624"/>
      <c r="K215" s="625"/>
    </row>
    <row r="216" spans="1:11" s="174" customFormat="1" ht="16.5" customHeight="1" x14ac:dyDescent="0.35">
      <c r="A216" s="623"/>
      <c r="B216" s="623"/>
      <c r="C216" s="623"/>
      <c r="D216" s="623"/>
      <c r="E216" s="623"/>
      <c r="F216" s="624"/>
      <c r="G216" s="624"/>
      <c r="H216" s="624"/>
      <c r="I216" s="626"/>
      <c r="J216" s="626"/>
      <c r="K216" s="627"/>
    </row>
    <row r="217" spans="1:11" s="174" customFormat="1" ht="16.5" customHeight="1" x14ac:dyDescent="0.35">
      <c r="A217" s="611" t="s">
        <v>42</v>
      </c>
      <c r="B217" s="612"/>
      <c r="C217" s="612"/>
      <c r="D217" s="612"/>
      <c r="E217" s="612"/>
      <c r="F217" s="612"/>
      <c r="G217" s="612"/>
      <c r="H217" s="612"/>
      <c r="I217" s="613"/>
      <c r="J217" s="613"/>
      <c r="K217" s="614"/>
    </row>
    <row r="218" spans="1:11" s="174" customFormat="1" ht="16.5" customHeight="1" x14ac:dyDescent="0.35">
      <c r="A218" s="615"/>
      <c r="B218" s="616"/>
      <c r="C218" s="616"/>
      <c r="D218" s="616"/>
      <c r="E218" s="616"/>
      <c r="F218" s="616"/>
      <c r="G218" s="616"/>
      <c r="H218" s="616"/>
      <c r="I218" s="616"/>
      <c r="J218" s="616"/>
      <c r="K218" s="617"/>
    </row>
    <row r="219" spans="1:11" customFormat="1" ht="16.5" customHeight="1" x14ac:dyDescent="0.25">
      <c r="A219" s="178"/>
      <c r="B219" s="179"/>
      <c r="C219" s="179"/>
      <c r="D219" s="179"/>
      <c r="E219" s="179"/>
      <c r="F219" s="179"/>
      <c r="G219" s="179"/>
      <c r="H219" s="179"/>
      <c r="I219" s="179"/>
      <c r="J219" s="179"/>
      <c r="K219" s="179"/>
    </row>
    <row r="220" spans="1:11" customFormat="1" ht="16.5" customHeight="1" x14ac:dyDescent="0.25">
      <c r="A220" s="437" t="s">
        <v>47</v>
      </c>
      <c r="B220" s="437"/>
      <c r="C220" s="437"/>
      <c r="D220" s="437"/>
      <c r="E220" s="437"/>
      <c r="F220" s="437"/>
      <c r="G220" s="437"/>
      <c r="H220" s="437"/>
      <c r="I220" s="437"/>
      <c r="J220" s="437"/>
      <c r="K220" s="437"/>
    </row>
    <row r="221" spans="1:11" ht="16.5" customHeight="1" x14ac:dyDescent="0.35">
      <c r="A221" s="437"/>
      <c r="B221" s="437"/>
      <c r="C221" s="437"/>
      <c r="D221" s="437"/>
      <c r="E221" s="437"/>
      <c r="F221" s="437"/>
      <c r="G221" s="437"/>
      <c r="H221" s="437"/>
      <c r="I221" s="437"/>
      <c r="J221" s="437"/>
      <c r="K221" s="437"/>
    </row>
    <row r="222" spans="1:11" ht="16.5" customHeight="1" x14ac:dyDescent="0.35">
      <c r="A222" s="437"/>
      <c r="B222" s="437"/>
      <c r="C222" s="437"/>
      <c r="D222" s="437"/>
      <c r="E222" s="437"/>
      <c r="F222" s="437"/>
      <c r="G222" s="437"/>
      <c r="H222" s="437"/>
      <c r="I222" s="437"/>
      <c r="J222" s="437"/>
      <c r="K222" s="437"/>
    </row>
    <row r="223" spans="1:11" ht="16.5" customHeight="1" x14ac:dyDescent="0.35">
      <c r="A223" s="368" t="s">
        <v>273</v>
      </c>
      <c r="B223" s="368"/>
      <c r="C223" s="368"/>
      <c r="D223" s="368"/>
      <c r="E223" s="368"/>
      <c r="F223" s="368"/>
      <c r="G223" s="368"/>
      <c r="H223" s="368"/>
      <c r="I223" s="368"/>
      <c r="J223" s="368"/>
      <c r="K223" s="676"/>
    </row>
    <row r="224" spans="1:11" ht="16.5" customHeight="1" x14ac:dyDescent="0.35">
      <c r="A224" s="368"/>
      <c r="B224" s="368"/>
      <c r="C224" s="368"/>
      <c r="D224" s="368"/>
      <c r="E224" s="368"/>
      <c r="F224" s="368"/>
      <c r="G224" s="368"/>
      <c r="H224" s="368"/>
      <c r="I224" s="368"/>
      <c r="J224" s="368"/>
      <c r="K224" s="676"/>
    </row>
    <row r="225" spans="1:11" ht="16.5" customHeight="1" x14ac:dyDescent="0.35">
      <c r="A225" s="368"/>
      <c r="B225" s="368"/>
      <c r="C225" s="368"/>
      <c r="D225" s="368"/>
      <c r="E225" s="368"/>
      <c r="F225" s="368"/>
      <c r="G225" s="368"/>
      <c r="H225" s="368"/>
      <c r="I225" s="368"/>
      <c r="J225" s="368"/>
      <c r="K225" s="676"/>
    </row>
    <row r="226" spans="1:11" ht="16.5" customHeight="1" x14ac:dyDescent="0.35">
      <c r="A226" s="295" t="s">
        <v>274</v>
      </c>
      <c r="B226" s="295"/>
      <c r="C226" s="295"/>
      <c r="D226" s="295"/>
      <c r="E226" s="295"/>
      <c r="F226" s="491" t="s">
        <v>275</v>
      </c>
      <c r="G226" s="491"/>
      <c r="H226" s="491"/>
      <c r="I226" s="675" t="s">
        <v>276</v>
      </c>
      <c r="J226" s="675"/>
      <c r="K226" s="675"/>
    </row>
    <row r="227" spans="1:11" ht="16.5" customHeight="1" x14ac:dyDescent="0.35">
      <c r="A227" s="295"/>
      <c r="B227" s="295"/>
      <c r="C227" s="295"/>
      <c r="D227" s="295"/>
      <c r="E227" s="295"/>
      <c r="F227" s="491"/>
      <c r="G227" s="491"/>
      <c r="H227" s="491"/>
      <c r="I227" s="675"/>
      <c r="J227" s="675"/>
      <c r="K227" s="675"/>
    </row>
    <row r="228" spans="1:11" ht="16.5" customHeight="1" x14ac:dyDescent="0.35">
      <c r="A228" s="295"/>
      <c r="B228" s="295"/>
      <c r="C228" s="295"/>
      <c r="D228" s="295"/>
      <c r="E228" s="295"/>
      <c r="F228" s="491"/>
      <c r="G228" s="491"/>
      <c r="H228" s="491"/>
      <c r="I228" s="675"/>
      <c r="J228" s="675"/>
      <c r="K228" s="675"/>
    </row>
    <row r="229" spans="1:11" ht="16.5" customHeight="1" x14ac:dyDescent="0.35">
      <c r="A229" s="618"/>
      <c r="B229" s="619"/>
      <c r="C229" s="619"/>
      <c r="D229" s="619"/>
      <c r="E229" s="620"/>
      <c r="F229" s="661"/>
      <c r="G229" s="661"/>
      <c r="H229" s="661"/>
      <c r="I229" s="661"/>
      <c r="J229" s="661"/>
      <c r="K229" s="662"/>
    </row>
    <row r="230" spans="1:11" ht="16.5" customHeight="1" x14ac:dyDescent="0.35">
      <c r="A230" s="618"/>
      <c r="B230" s="619"/>
      <c r="C230" s="619"/>
      <c r="D230" s="619"/>
      <c r="E230" s="620"/>
      <c r="F230" s="661"/>
      <c r="G230" s="661"/>
      <c r="H230" s="661"/>
      <c r="I230" s="661"/>
      <c r="J230" s="661"/>
      <c r="K230" s="662"/>
    </row>
    <row r="231" spans="1:11" ht="16.5" customHeight="1" x14ac:dyDescent="0.35">
      <c r="A231" s="618"/>
      <c r="B231" s="619"/>
      <c r="C231" s="619"/>
      <c r="D231" s="619"/>
      <c r="E231" s="620"/>
      <c r="F231" s="661"/>
      <c r="G231" s="661"/>
      <c r="H231" s="661"/>
      <c r="I231" s="661"/>
      <c r="J231" s="661"/>
      <c r="K231" s="662"/>
    </row>
    <row r="232" spans="1:11" ht="16.5" customHeight="1" x14ac:dyDescent="0.35">
      <c r="A232" s="618"/>
      <c r="B232" s="619"/>
      <c r="C232" s="619"/>
      <c r="D232" s="619"/>
      <c r="E232" s="620"/>
      <c r="F232" s="661"/>
      <c r="G232" s="661"/>
      <c r="H232" s="661"/>
      <c r="I232" s="661"/>
      <c r="J232" s="661"/>
      <c r="K232" s="662"/>
    </row>
    <row r="233" spans="1:11" ht="16.5" customHeight="1" x14ac:dyDescent="0.35">
      <c r="A233" s="618"/>
      <c r="B233" s="619"/>
      <c r="C233" s="619"/>
      <c r="D233" s="619"/>
      <c r="E233" s="620"/>
      <c r="F233" s="661"/>
      <c r="G233" s="661"/>
      <c r="H233" s="661"/>
      <c r="I233" s="661"/>
      <c r="J233" s="661"/>
      <c r="K233" s="662"/>
    </row>
    <row r="234" spans="1:11" ht="16.5" customHeight="1" x14ac:dyDescent="0.35">
      <c r="A234" s="618"/>
      <c r="B234" s="619"/>
      <c r="C234" s="619"/>
      <c r="D234" s="619"/>
      <c r="E234" s="620"/>
      <c r="F234" s="661"/>
      <c r="G234" s="661"/>
      <c r="H234" s="661"/>
      <c r="I234" s="661"/>
      <c r="J234" s="661"/>
      <c r="K234" s="662"/>
    </row>
    <row r="235" spans="1:11" ht="16.5" customHeight="1" x14ac:dyDescent="0.35">
      <c r="A235" s="618"/>
      <c r="B235" s="619"/>
      <c r="C235" s="619"/>
      <c r="D235" s="619"/>
      <c r="E235" s="620"/>
      <c r="F235" s="661"/>
      <c r="G235" s="661"/>
      <c r="H235" s="661"/>
      <c r="I235" s="661"/>
      <c r="J235" s="661"/>
      <c r="K235" s="662"/>
    </row>
    <row r="236" spans="1:11" ht="16.5" customHeight="1" x14ac:dyDescent="0.35">
      <c r="A236" s="618"/>
      <c r="B236" s="619"/>
      <c r="C236" s="619"/>
      <c r="D236" s="619"/>
      <c r="E236" s="620"/>
      <c r="F236" s="661"/>
      <c r="G236" s="661"/>
      <c r="H236" s="661"/>
      <c r="I236" s="661"/>
      <c r="J236" s="661"/>
      <c r="K236" s="662"/>
    </row>
    <row r="237" spans="1:11" ht="16.5" customHeight="1" x14ac:dyDescent="0.35">
      <c r="A237" s="618"/>
      <c r="B237" s="619"/>
      <c r="C237" s="619"/>
      <c r="D237" s="619"/>
      <c r="E237" s="620"/>
      <c r="F237" s="661"/>
      <c r="G237" s="661"/>
      <c r="H237" s="661"/>
      <c r="I237" s="661"/>
      <c r="J237" s="661"/>
      <c r="K237" s="662"/>
    </row>
    <row r="238" spans="1:11" ht="16.5" customHeight="1" x14ac:dyDescent="0.35">
      <c r="A238" s="618"/>
      <c r="B238" s="619"/>
      <c r="C238" s="619"/>
      <c r="D238" s="619"/>
      <c r="E238" s="620"/>
      <c r="F238" s="661"/>
      <c r="G238" s="661"/>
      <c r="H238" s="661"/>
      <c r="I238" s="661"/>
      <c r="J238" s="661"/>
      <c r="K238" s="662"/>
    </row>
    <row r="239" spans="1:11" ht="16.5" customHeight="1" x14ac:dyDescent="0.35">
      <c r="A239" s="120"/>
      <c r="B239" s="121"/>
      <c r="C239" s="121"/>
      <c r="D239" s="121"/>
      <c r="E239" s="122"/>
      <c r="F239" s="661"/>
      <c r="G239" s="661"/>
      <c r="H239" s="661"/>
      <c r="I239" s="661"/>
      <c r="J239" s="661"/>
      <c r="K239" s="662"/>
    </row>
    <row r="240" spans="1:11" ht="16.5" customHeight="1" x14ac:dyDescent="0.35">
      <c r="A240" s="618"/>
      <c r="B240" s="619"/>
      <c r="C240" s="619"/>
      <c r="D240" s="619"/>
      <c r="E240" s="620"/>
      <c r="F240" s="661"/>
      <c r="G240" s="661"/>
      <c r="H240" s="661"/>
      <c r="I240" s="731"/>
      <c r="J240" s="731"/>
      <c r="K240" s="732"/>
    </row>
    <row r="241" spans="1:13" ht="16.5" customHeight="1" x14ac:dyDescent="0.35">
      <c r="A241" s="720" t="s">
        <v>109</v>
      </c>
      <c r="B241" s="720"/>
      <c r="C241" s="720"/>
      <c r="D241" s="720"/>
      <c r="E241" s="720"/>
      <c r="F241" s="722">
        <f>SUM(H229:I240)</f>
        <v>0</v>
      </c>
      <c r="G241" s="722"/>
      <c r="H241" s="722"/>
      <c r="I241" s="457">
        <f>SUM(J229:K240)</f>
        <v>0</v>
      </c>
      <c r="J241" s="457"/>
      <c r="K241" s="725"/>
    </row>
    <row r="242" spans="1:13" ht="16.5" customHeight="1" x14ac:dyDescent="0.35">
      <c r="A242" s="721"/>
      <c r="B242" s="721"/>
      <c r="C242" s="721"/>
      <c r="D242" s="721"/>
      <c r="E242" s="721"/>
      <c r="F242" s="457"/>
      <c r="G242" s="457"/>
      <c r="H242" s="457"/>
      <c r="I242" s="362"/>
      <c r="J242" s="362"/>
      <c r="K242" s="724"/>
    </row>
    <row r="243" spans="1:13" ht="16.5" customHeight="1" x14ac:dyDescent="0.35">
      <c r="A243" s="611" t="s">
        <v>42</v>
      </c>
      <c r="B243" s="612"/>
      <c r="C243" s="612"/>
      <c r="D243" s="612"/>
      <c r="E243" s="612"/>
      <c r="F243" s="612"/>
      <c r="G243" s="612"/>
      <c r="H243" s="612"/>
      <c r="I243" s="613"/>
      <c r="J243" s="613"/>
      <c r="K243" s="614"/>
      <c r="L243" s="174"/>
      <c r="M243" s="174"/>
    </row>
    <row r="244" spans="1:13" ht="16.5" customHeight="1" x14ac:dyDescent="0.35">
      <c r="A244" s="615"/>
      <c r="B244" s="616"/>
      <c r="C244" s="616"/>
      <c r="D244" s="616"/>
      <c r="E244" s="616"/>
      <c r="F244" s="616"/>
      <c r="G244" s="616"/>
      <c r="H244" s="616"/>
      <c r="I244" s="616"/>
      <c r="J244" s="616"/>
      <c r="K244" s="617"/>
      <c r="L244" s="174"/>
      <c r="M244" s="174"/>
    </row>
    <row r="245" spans="1:13" ht="16.5" customHeight="1" x14ac:dyDescent="0.35">
      <c r="A245" s="13"/>
      <c r="B245" s="13"/>
      <c r="C245" s="13"/>
      <c r="D245" s="13"/>
      <c r="E245" s="13"/>
      <c r="F245" s="13"/>
      <c r="G245" s="13"/>
      <c r="H245" s="13"/>
    </row>
    <row r="246" spans="1:13" ht="16.5" customHeight="1" x14ac:dyDescent="0.35">
      <c r="A246" s="437" t="s">
        <v>210</v>
      </c>
      <c r="B246" s="437"/>
      <c r="C246" s="437"/>
      <c r="D246" s="437"/>
      <c r="E246" s="437"/>
      <c r="F246" s="437"/>
      <c r="G246" s="437"/>
      <c r="H246" s="437"/>
      <c r="I246" s="437"/>
      <c r="J246" s="437"/>
      <c r="K246" s="739"/>
    </row>
    <row r="247" spans="1:13" ht="16.5" customHeight="1" x14ac:dyDescent="0.35">
      <c r="A247" s="437"/>
      <c r="B247" s="437"/>
      <c r="C247" s="437"/>
      <c r="D247" s="437"/>
      <c r="E247" s="437"/>
      <c r="F247" s="437"/>
      <c r="G247" s="437"/>
      <c r="H247" s="437"/>
      <c r="I247" s="437"/>
      <c r="J247" s="437"/>
      <c r="K247" s="739"/>
    </row>
    <row r="248" spans="1:13" ht="16.5" customHeight="1" x14ac:dyDescent="0.35">
      <c r="A248" s="437"/>
      <c r="B248" s="437"/>
      <c r="C248" s="437"/>
      <c r="D248" s="437"/>
      <c r="E248" s="437"/>
      <c r="F248" s="437"/>
      <c r="G248" s="437"/>
      <c r="H248" s="437"/>
      <c r="I248" s="437"/>
      <c r="J248" s="437"/>
      <c r="K248" s="739"/>
    </row>
    <row r="249" spans="1:13" ht="16.5" customHeight="1" x14ac:dyDescent="0.35">
      <c r="A249" s="368" t="s">
        <v>273</v>
      </c>
      <c r="B249" s="368"/>
      <c r="C249" s="368"/>
      <c r="D249" s="368"/>
      <c r="E249" s="368"/>
      <c r="F249" s="368"/>
      <c r="G249" s="368"/>
      <c r="H249" s="368"/>
      <c r="I249" s="368"/>
      <c r="J249" s="368"/>
      <c r="K249" s="676"/>
    </row>
    <row r="250" spans="1:13" ht="16.5" customHeight="1" x14ac:dyDescent="0.35">
      <c r="A250" s="368"/>
      <c r="B250" s="368"/>
      <c r="C250" s="368"/>
      <c r="D250" s="368"/>
      <c r="E250" s="368"/>
      <c r="F250" s="368"/>
      <c r="G250" s="368"/>
      <c r="H250" s="368"/>
      <c r="I250" s="368"/>
      <c r="J250" s="368"/>
      <c r="K250" s="676"/>
    </row>
    <row r="251" spans="1:13" ht="16.5" customHeight="1" x14ac:dyDescent="0.35">
      <c r="A251" s="368"/>
      <c r="B251" s="368"/>
      <c r="C251" s="368"/>
      <c r="D251" s="368"/>
      <c r="E251" s="368"/>
      <c r="F251" s="368"/>
      <c r="G251" s="368"/>
      <c r="H251" s="368"/>
      <c r="I251" s="368"/>
      <c r="J251" s="368"/>
      <c r="K251" s="676"/>
    </row>
    <row r="252" spans="1:13" ht="16.5" customHeight="1" x14ac:dyDescent="0.35">
      <c r="A252" s="295" t="s">
        <v>274</v>
      </c>
      <c r="B252" s="295"/>
      <c r="C252" s="295"/>
      <c r="D252" s="295"/>
      <c r="E252" s="295"/>
      <c r="F252" s="491" t="s">
        <v>275</v>
      </c>
      <c r="G252" s="491"/>
      <c r="H252" s="491"/>
      <c r="I252" s="675" t="s">
        <v>276</v>
      </c>
      <c r="J252" s="675"/>
      <c r="K252" s="675"/>
    </row>
    <row r="253" spans="1:13" ht="16.5" customHeight="1" x14ac:dyDescent="0.35">
      <c r="A253" s="295"/>
      <c r="B253" s="295"/>
      <c r="C253" s="295"/>
      <c r="D253" s="295"/>
      <c r="E253" s="295"/>
      <c r="F253" s="491"/>
      <c r="G253" s="491"/>
      <c r="H253" s="491"/>
      <c r="I253" s="675"/>
      <c r="J253" s="675"/>
      <c r="K253" s="675"/>
    </row>
    <row r="254" spans="1:13" ht="16.5" customHeight="1" x14ac:dyDescent="0.35">
      <c r="A254" s="295"/>
      <c r="B254" s="295"/>
      <c r="C254" s="295"/>
      <c r="D254" s="295"/>
      <c r="E254" s="295"/>
      <c r="F254" s="491"/>
      <c r="G254" s="491"/>
      <c r="H254" s="491"/>
      <c r="I254" s="675"/>
      <c r="J254" s="675"/>
      <c r="K254" s="675"/>
    </row>
    <row r="255" spans="1:13" ht="16.5" customHeight="1" x14ac:dyDescent="0.35">
      <c r="A255" s="618"/>
      <c r="B255" s="619"/>
      <c r="C255" s="619"/>
      <c r="D255" s="619"/>
      <c r="E255" s="620"/>
      <c r="F255" s="661"/>
      <c r="G255" s="661"/>
      <c r="H255" s="661"/>
      <c r="I255" s="661"/>
      <c r="J255" s="661"/>
      <c r="K255" s="662"/>
    </row>
    <row r="256" spans="1:13" ht="16.5" customHeight="1" x14ac:dyDescent="0.35">
      <c r="A256" s="618"/>
      <c r="B256" s="619"/>
      <c r="C256" s="619"/>
      <c r="D256" s="619"/>
      <c r="E256" s="620"/>
      <c r="F256" s="661"/>
      <c r="G256" s="661"/>
      <c r="H256" s="661"/>
      <c r="I256" s="661"/>
      <c r="J256" s="661"/>
      <c r="K256" s="662"/>
    </row>
    <row r="257" spans="1:11" ht="16.5" customHeight="1" x14ac:dyDescent="0.35">
      <c r="A257" s="618"/>
      <c r="B257" s="619"/>
      <c r="C257" s="619"/>
      <c r="D257" s="619"/>
      <c r="E257" s="620"/>
      <c r="F257" s="661"/>
      <c r="G257" s="661"/>
      <c r="H257" s="661"/>
      <c r="I257" s="661"/>
      <c r="J257" s="661"/>
      <c r="K257" s="662"/>
    </row>
    <row r="258" spans="1:11" ht="16.5" customHeight="1" x14ac:dyDescent="0.35">
      <c r="A258" s="618"/>
      <c r="B258" s="619"/>
      <c r="C258" s="619"/>
      <c r="D258" s="619"/>
      <c r="E258" s="620"/>
      <c r="F258" s="661"/>
      <c r="G258" s="661"/>
      <c r="H258" s="661"/>
      <c r="I258" s="661"/>
      <c r="J258" s="661"/>
      <c r="K258" s="662"/>
    </row>
    <row r="259" spans="1:11" ht="16.5" customHeight="1" x14ac:dyDescent="0.35">
      <c r="A259" s="618"/>
      <c r="B259" s="619"/>
      <c r="C259" s="619"/>
      <c r="D259" s="619"/>
      <c r="E259" s="620"/>
      <c r="F259" s="661"/>
      <c r="G259" s="661"/>
      <c r="H259" s="661"/>
      <c r="I259" s="661"/>
      <c r="J259" s="661"/>
      <c r="K259" s="662"/>
    </row>
    <row r="260" spans="1:11" ht="16.5" customHeight="1" x14ac:dyDescent="0.35">
      <c r="A260" s="618"/>
      <c r="B260" s="619"/>
      <c r="C260" s="619"/>
      <c r="D260" s="619"/>
      <c r="E260" s="620"/>
      <c r="F260" s="661"/>
      <c r="G260" s="661"/>
      <c r="H260" s="661"/>
      <c r="I260" s="661"/>
      <c r="J260" s="661"/>
      <c r="K260" s="662"/>
    </row>
    <row r="261" spans="1:11" ht="16.5" customHeight="1" x14ac:dyDescent="0.35">
      <c r="A261" s="618"/>
      <c r="B261" s="619"/>
      <c r="C261" s="619"/>
      <c r="D261" s="619"/>
      <c r="E261" s="620"/>
      <c r="F261" s="661"/>
      <c r="G261" s="661"/>
      <c r="H261" s="661"/>
      <c r="I261" s="661"/>
      <c r="J261" s="661"/>
      <c r="K261" s="662"/>
    </row>
    <row r="262" spans="1:11" ht="16.5" customHeight="1" x14ac:dyDescent="0.35">
      <c r="A262" s="618"/>
      <c r="B262" s="619"/>
      <c r="C262" s="619"/>
      <c r="D262" s="619"/>
      <c r="E262" s="620"/>
      <c r="F262" s="661"/>
      <c r="G262" s="661"/>
      <c r="H262" s="661"/>
      <c r="I262" s="661"/>
      <c r="J262" s="661"/>
      <c r="K262" s="662"/>
    </row>
    <row r="263" spans="1:11" ht="16.5" customHeight="1" x14ac:dyDescent="0.35">
      <c r="A263" s="618"/>
      <c r="B263" s="619"/>
      <c r="C263" s="619"/>
      <c r="D263" s="619"/>
      <c r="E263" s="620"/>
      <c r="F263" s="661"/>
      <c r="G263" s="661"/>
      <c r="H263" s="661"/>
      <c r="I263" s="661"/>
      <c r="J263" s="661"/>
      <c r="K263" s="662"/>
    </row>
    <row r="264" spans="1:11" ht="16.5" customHeight="1" x14ac:dyDescent="0.35">
      <c r="A264" s="618"/>
      <c r="B264" s="619"/>
      <c r="C264" s="619"/>
      <c r="D264" s="619"/>
      <c r="E264" s="620"/>
      <c r="F264" s="661"/>
      <c r="G264" s="661"/>
      <c r="H264" s="661"/>
      <c r="I264" s="661"/>
      <c r="J264" s="661"/>
      <c r="K264" s="662"/>
    </row>
    <row r="265" spans="1:11" ht="16.5" customHeight="1" x14ac:dyDescent="0.35">
      <c r="A265" s="120"/>
      <c r="B265" s="121"/>
      <c r="C265" s="121"/>
      <c r="D265" s="121"/>
      <c r="E265" s="122"/>
      <c r="F265" s="661"/>
      <c r="G265" s="661"/>
      <c r="H265" s="661"/>
      <c r="I265" s="661"/>
      <c r="J265" s="661"/>
      <c r="K265" s="662"/>
    </row>
    <row r="266" spans="1:11" ht="16.5" customHeight="1" x14ac:dyDescent="0.35">
      <c r="A266" s="618"/>
      <c r="B266" s="619"/>
      <c r="C266" s="619"/>
      <c r="D266" s="619"/>
      <c r="E266" s="620"/>
      <c r="F266" s="661"/>
      <c r="G266" s="661"/>
      <c r="H266" s="661"/>
      <c r="I266" s="661"/>
      <c r="J266" s="661"/>
      <c r="K266" s="662"/>
    </row>
    <row r="267" spans="1:11" ht="16.5" customHeight="1" x14ac:dyDescent="0.35">
      <c r="A267" s="721" t="s">
        <v>109</v>
      </c>
      <c r="B267" s="721"/>
      <c r="C267" s="721"/>
      <c r="D267" s="721"/>
      <c r="E267" s="721"/>
      <c r="F267" s="457">
        <f>SUM(H255:I266)</f>
        <v>0</v>
      </c>
      <c r="G267" s="457"/>
      <c r="H267" s="457"/>
      <c r="I267" s="457">
        <f>SUM(J255:K266)</f>
        <v>0</v>
      </c>
      <c r="J267" s="457"/>
      <c r="K267" s="725"/>
    </row>
    <row r="268" spans="1:11" ht="16.5" customHeight="1" x14ac:dyDescent="0.35">
      <c r="A268" s="740"/>
      <c r="B268" s="740"/>
      <c r="C268" s="740"/>
      <c r="D268" s="740"/>
      <c r="E268" s="740"/>
      <c r="F268" s="362"/>
      <c r="G268" s="362"/>
      <c r="H268" s="362"/>
      <c r="I268" s="362"/>
      <c r="J268" s="362"/>
      <c r="K268" s="724"/>
    </row>
    <row r="269" spans="1:11" ht="16.5" customHeight="1" x14ac:dyDescent="0.35">
      <c r="A269" s="741" t="s">
        <v>42</v>
      </c>
      <c r="B269" s="742"/>
      <c r="C269" s="742"/>
      <c r="D269" s="742"/>
      <c r="E269" s="742"/>
      <c r="F269" s="742"/>
      <c r="G269" s="742"/>
      <c r="H269" s="742"/>
      <c r="I269" s="742"/>
      <c r="J269" s="742"/>
      <c r="K269" s="743"/>
    </row>
    <row r="270" spans="1:11" ht="16.5" customHeight="1" x14ac:dyDescent="0.35">
      <c r="A270" s="736"/>
      <c r="B270" s="737"/>
      <c r="C270" s="737"/>
      <c r="D270" s="737"/>
      <c r="E270" s="737"/>
      <c r="F270" s="737"/>
      <c r="G270" s="737"/>
      <c r="H270" s="737"/>
      <c r="I270" s="737"/>
      <c r="J270" s="737"/>
      <c r="K270" s="738"/>
    </row>
    <row r="271" spans="1:11" ht="16.5" customHeight="1" x14ac:dyDescent="0.35">
      <c r="A271" s="1"/>
      <c r="B271" s="1"/>
      <c r="C271" s="1"/>
      <c r="D271" s="1"/>
      <c r="E271" s="1"/>
      <c r="F271" s="1"/>
      <c r="G271" s="1"/>
      <c r="H271" s="1"/>
      <c r="I271" s="1"/>
      <c r="J271" s="1"/>
      <c r="K271" s="1"/>
    </row>
    <row r="272" spans="1:11" s="174" customFormat="1" ht="16.5" customHeight="1" x14ac:dyDescent="0.35">
      <c r="A272" s="628" t="s">
        <v>50</v>
      </c>
      <c r="B272" s="629"/>
      <c r="C272" s="629"/>
      <c r="D272" s="629"/>
      <c r="E272" s="629"/>
      <c r="F272" s="629"/>
      <c r="G272" s="629"/>
      <c r="H272" s="629"/>
      <c r="I272" s="629"/>
      <c r="J272" s="629"/>
      <c r="K272" s="651"/>
    </row>
    <row r="273" spans="1:11" s="174" customFormat="1" ht="16.5" customHeight="1" x14ac:dyDescent="0.35">
      <c r="A273" s="632"/>
      <c r="B273" s="630"/>
      <c r="C273" s="630"/>
      <c r="D273" s="630"/>
      <c r="E273" s="630"/>
      <c r="F273" s="630"/>
      <c r="G273" s="630"/>
      <c r="H273" s="630"/>
      <c r="I273" s="630"/>
      <c r="J273" s="630"/>
      <c r="K273" s="631"/>
    </row>
    <row r="274" spans="1:11" s="174" customFormat="1" ht="16.5" customHeight="1" x14ac:dyDescent="0.35">
      <c r="A274" s="744"/>
      <c r="B274" s="745"/>
      <c r="C274" s="745"/>
      <c r="D274" s="745"/>
      <c r="E274" s="745"/>
      <c r="F274" s="745"/>
      <c r="G274" s="745"/>
      <c r="H274" s="745"/>
      <c r="I274" s="745"/>
      <c r="J274" s="745"/>
      <c r="K274" s="746"/>
    </row>
    <row r="275" spans="1:11" ht="16.5" customHeight="1" x14ac:dyDescent="0.35">
      <c r="A275" s="729" t="s">
        <v>273</v>
      </c>
      <c r="B275" s="747"/>
      <c r="C275" s="747"/>
      <c r="D275" s="747"/>
      <c r="E275" s="747"/>
      <c r="F275" s="747"/>
      <c r="G275" s="747"/>
      <c r="H275" s="747"/>
      <c r="I275" s="747"/>
      <c r="J275" s="747"/>
      <c r="K275" s="748"/>
    </row>
    <row r="276" spans="1:11" ht="16.5" customHeight="1" x14ac:dyDescent="0.35">
      <c r="A276" s="749"/>
      <c r="B276" s="750"/>
      <c r="C276" s="750"/>
      <c r="D276" s="750"/>
      <c r="E276" s="750"/>
      <c r="F276" s="750"/>
      <c r="G276" s="750"/>
      <c r="H276" s="750"/>
      <c r="I276" s="750"/>
      <c r="J276" s="750"/>
      <c r="K276" s="751"/>
    </row>
    <row r="277" spans="1:11" ht="16.5" customHeight="1" x14ac:dyDescent="0.35">
      <c r="A277" s="295" t="s">
        <v>274</v>
      </c>
      <c r="B277" s="296"/>
      <c r="C277" s="296"/>
      <c r="D277" s="296"/>
      <c r="E277" s="324"/>
      <c r="F277" s="491" t="s">
        <v>275</v>
      </c>
      <c r="G277" s="491"/>
      <c r="H277" s="491"/>
      <c r="I277" s="675" t="s">
        <v>276</v>
      </c>
      <c r="J277" s="675"/>
      <c r="K277" s="675"/>
    </row>
    <row r="278" spans="1:11" ht="16.5" customHeight="1" x14ac:dyDescent="0.35">
      <c r="A278" s="372"/>
      <c r="B278" s="373"/>
      <c r="C278" s="373"/>
      <c r="D278" s="373"/>
      <c r="E278" s="396"/>
      <c r="F278" s="491"/>
      <c r="G278" s="491"/>
      <c r="H278" s="491"/>
      <c r="I278" s="675"/>
      <c r="J278" s="675"/>
      <c r="K278" s="675"/>
    </row>
    <row r="279" spans="1:11" ht="16.5" customHeight="1" x14ac:dyDescent="0.35">
      <c r="A279" s="297"/>
      <c r="B279" s="298"/>
      <c r="C279" s="298"/>
      <c r="D279" s="298"/>
      <c r="E279" s="325"/>
      <c r="F279" s="491"/>
      <c r="G279" s="491"/>
      <c r="H279" s="491"/>
      <c r="I279" s="675"/>
      <c r="J279" s="675"/>
      <c r="K279" s="675"/>
    </row>
    <row r="280" spans="1:11" ht="16.5" customHeight="1" x14ac:dyDescent="0.35">
      <c r="A280" s="618"/>
      <c r="B280" s="619"/>
      <c r="C280" s="619"/>
      <c r="D280" s="619"/>
      <c r="E280" s="620"/>
      <c r="F280" s="661"/>
      <c r="G280" s="663"/>
      <c r="H280" s="664"/>
      <c r="I280" s="661"/>
      <c r="J280" s="663"/>
      <c r="K280" s="664"/>
    </row>
    <row r="281" spans="1:11" ht="16.5" customHeight="1" x14ac:dyDescent="0.35">
      <c r="A281" s="618"/>
      <c r="B281" s="619"/>
      <c r="C281" s="619"/>
      <c r="D281" s="619"/>
      <c r="E281" s="620"/>
      <c r="F281" s="661"/>
      <c r="G281" s="663"/>
      <c r="H281" s="664"/>
      <c r="I281" s="661"/>
      <c r="J281" s="663"/>
      <c r="K281" s="664"/>
    </row>
    <row r="282" spans="1:11" ht="16.5" customHeight="1" x14ac:dyDescent="0.35">
      <c r="A282" s="618"/>
      <c r="B282" s="619"/>
      <c r="C282" s="619"/>
      <c r="D282" s="619"/>
      <c r="E282" s="620"/>
      <c r="F282" s="661"/>
      <c r="G282" s="663"/>
      <c r="H282" s="664"/>
      <c r="I282" s="661"/>
      <c r="J282" s="663"/>
      <c r="K282" s="664"/>
    </row>
    <row r="283" spans="1:11" ht="16.5" customHeight="1" x14ac:dyDescent="0.35">
      <c r="A283" s="618"/>
      <c r="B283" s="619"/>
      <c r="C283" s="619"/>
      <c r="D283" s="619"/>
      <c r="E283" s="620"/>
      <c r="F283" s="661"/>
      <c r="G283" s="663"/>
      <c r="H283" s="664"/>
      <c r="I283" s="661"/>
      <c r="J283" s="663"/>
      <c r="K283" s="664"/>
    </row>
    <row r="284" spans="1:11" ht="16.5" customHeight="1" x14ac:dyDescent="0.35">
      <c r="A284" s="618"/>
      <c r="B284" s="619"/>
      <c r="C284" s="619"/>
      <c r="D284" s="619"/>
      <c r="E284" s="620"/>
      <c r="F284" s="661"/>
      <c r="G284" s="663"/>
      <c r="H284" s="664"/>
      <c r="I284" s="661"/>
      <c r="J284" s="663"/>
      <c r="K284" s="664"/>
    </row>
    <row r="285" spans="1:11" ht="16.5" customHeight="1" x14ac:dyDescent="0.35">
      <c r="A285" s="618"/>
      <c r="B285" s="619"/>
      <c r="C285" s="619"/>
      <c r="D285" s="619"/>
      <c r="E285" s="620"/>
      <c r="F285" s="661"/>
      <c r="G285" s="663"/>
      <c r="H285" s="664"/>
      <c r="I285" s="661"/>
      <c r="J285" s="663"/>
      <c r="K285" s="664"/>
    </row>
    <row r="286" spans="1:11" ht="16.5" customHeight="1" x14ac:dyDescent="0.35">
      <c r="A286" s="618"/>
      <c r="B286" s="619"/>
      <c r="C286" s="619"/>
      <c r="D286" s="619"/>
      <c r="E286" s="620"/>
      <c r="F286" s="661"/>
      <c r="G286" s="663"/>
      <c r="H286" s="664"/>
      <c r="I286" s="661"/>
      <c r="J286" s="663"/>
      <c r="K286" s="664"/>
    </row>
    <row r="287" spans="1:11" ht="16.5" customHeight="1" x14ac:dyDescent="0.35">
      <c r="A287" s="618"/>
      <c r="B287" s="619"/>
      <c r="C287" s="619"/>
      <c r="D287" s="619"/>
      <c r="E287" s="620"/>
      <c r="F287" s="661"/>
      <c r="G287" s="663"/>
      <c r="H287" s="664"/>
      <c r="I287" s="661"/>
      <c r="J287" s="663"/>
      <c r="K287" s="664"/>
    </row>
    <row r="288" spans="1:11" ht="16.5" customHeight="1" x14ac:dyDescent="0.35">
      <c r="A288" s="618"/>
      <c r="B288" s="619"/>
      <c r="C288" s="619"/>
      <c r="D288" s="619"/>
      <c r="E288" s="620"/>
      <c r="F288" s="661"/>
      <c r="G288" s="663"/>
      <c r="H288" s="664"/>
      <c r="I288" s="661"/>
      <c r="J288" s="663"/>
      <c r="K288" s="664"/>
    </row>
    <row r="289" spans="1:11" ht="16.5" customHeight="1" x14ac:dyDescent="0.35">
      <c r="A289" s="618"/>
      <c r="B289" s="619"/>
      <c r="C289" s="619"/>
      <c r="D289" s="619"/>
      <c r="E289" s="620"/>
      <c r="F289" s="661"/>
      <c r="G289" s="663"/>
      <c r="H289" s="664"/>
      <c r="I289" s="661"/>
      <c r="J289" s="663"/>
      <c r="K289" s="664"/>
    </row>
    <row r="290" spans="1:11" ht="16.5" customHeight="1" x14ac:dyDescent="0.35">
      <c r="A290" s="175"/>
      <c r="B290" s="176"/>
      <c r="C290" s="176"/>
      <c r="D290" s="176"/>
      <c r="E290" s="122"/>
      <c r="F290" s="661"/>
      <c r="G290" s="663"/>
      <c r="H290" s="664"/>
      <c r="I290" s="661"/>
      <c r="J290" s="663"/>
      <c r="K290" s="664"/>
    </row>
    <row r="291" spans="1:11" ht="16.5" customHeight="1" x14ac:dyDescent="0.35">
      <c r="A291" s="618"/>
      <c r="B291" s="619"/>
      <c r="C291" s="619"/>
      <c r="D291" s="619"/>
      <c r="E291" s="620"/>
      <c r="F291" s="661"/>
      <c r="G291" s="663"/>
      <c r="H291" s="664"/>
      <c r="I291" s="661"/>
      <c r="J291" s="663"/>
      <c r="K291" s="664"/>
    </row>
    <row r="292" spans="1:11" ht="16.5" customHeight="1" x14ac:dyDescent="0.35">
      <c r="A292" s="721" t="s">
        <v>109</v>
      </c>
      <c r="B292" s="752"/>
      <c r="C292" s="752"/>
      <c r="D292" s="752"/>
      <c r="E292" s="753"/>
      <c r="F292" s="457">
        <f>SUM(H280:I291)</f>
        <v>0</v>
      </c>
      <c r="G292" s="458"/>
      <c r="H292" s="459"/>
      <c r="I292" s="457">
        <f>SUM(J280:K291)</f>
        <v>0</v>
      </c>
      <c r="J292" s="458"/>
      <c r="K292" s="459"/>
    </row>
    <row r="293" spans="1:11" ht="16.5" customHeight="1" x14ac:dyDescent="0.35">
      <c r="A293" s="720"/>
      <c r="B293" s="754"/>
      <c r="C293" s="754"/>
      <c r="D293" s="754"/>
      <c r="E293" s="755"/>
      <c r="F293" s="722"/>
      <c r="G293" s="756"/>
      <c r="H293" s="757"/>
      <c r="I293" s="722"/>
      <c r="J293" s="756"/>
      <c r="K293" s="757"/>
    </row>
    <row r="294" spans="1:11" ht="16.5" customHeight="1" x14ac:dyDescent="0.35">
      <c r="A294" s="733" t="s">
        <v>42</v>
      </c>
      <c r="B294" s="734"/>
      <c r="C294" s="734"/>
      <c r="D294" s="734"/>
      <c r="E294" s="734"/>
      <c r="F294" s="734"/>
      <c r="G294" s="734"/>
      <c r="H294" s="734"/>
      <c r="I294" s="734"/>
      <c r="J294" s="734"/>
      <c r="K294" s="735"/>
    </row>
    <row r="295" spans="1:11" ht="16.5" customHeight="1" x14ac:dyDescent="0.35">
      <c r="A295" s="736"/>
      <c r="B295" s="737"/>
      <c r="C295" s="737"/>
      <c r="D295" s="737"/>
      <c r="E295" s="737"/>
      <c r="F295" s="737"/>
      <c r="G295" s="737"/>
      <c r="H295" s="737"/>
      <c r="I295" s="737"/>
      <c r="J295" s="737"/>
      <c r="K295" s="738"/>
    </row>
    <row r="296" spans="1:11" ht="12.75" customHeight="1" x14ac:dyDescent="0.35">
      <c r="A296" s="1"/>
      <c r="B296" s="1"/>
      <c r="C296" s="1"/>
      <c r="D296" s="1"/>
      <c r="E296" s="1"/>
      <c r="F296" s="1"/>
      <c r="G296" s="1"/>
      <c r="H296" s="1"/>
      <c r="I296" s="1"/>
      <c r="J296" s="1"/>
      <c r="K296" s="1"/>
    </row>
  </sheetData>
  <sheetProtection formatCells="0" formatRows="0" insertRows="0" insertHyperlinks="0"/>
  <mergeCells count="288">
    <mergeCell ref="F265:H265"/>
    <mergeCell ref="F267:H268"/>
    <mergeCell ref="F282:H282"/>
    <mergeCell ref="A54:F56"/>
    <mergeCell ref="A57:F59"/>
    <mergeCell ref="A60:F61"/>
    <mergeCell ref="A62:F63"/>
    <mergeCell ref="A64:F67"/>
    <mergeCell ref="A68:F69"/>
    <mergeCell ref="G68:K69"/>
    <mergeCell ref="G54:K56"/>
    <mergeCell ref="G57:K59"/>
    <mergeCell ref="G60:K61"/>
    <mergeCell ref="G62:K63"/>
    <mergeCell ref="G64:K67"/>
    <mergeCell ref="E137:K139"/>
    <mergeCell ref="E132:K136"/>
    <mergeCell ref="A231:E231"/>
    <mergeCell ref="I267:K268"/>
    <mergeCell ref="F185:H185"/>
    <mergeCell ref="I185:K185"/>
    <mergeCell ref="F186:H186"/>
    <mergeCell ref="I186:K186"/>
    <mergeCell ref="F187:H187"/>
    <mergeCell ref="A233:E233"/>
    <mergeCell ref="A234:E234"/>
    <mergeCell ref="A235:E235"/>
    <mergeCell ref="A236:E236"/>
    <mergeCell ref="A237:E237"/>
    <mergeCell ref="A238:E238"/>
    <mergeCell ref="A240:E240"/>
    <mergeCell ref="A294:K295"/>
    <mergeCell ref="A246:K248"/>
    <mergeCell ref="A249:K251"/>
    <mergeCell ref="A252:E254"/>
    <mergeCell ref="A267:E268"/>
    <mergeCell ref="A269:K270"/>
    <mergeCell ref="A272:K274"/>
    <mergeCell ref="A275:K276"/>
    <mergeCell ref="A277:E279"/>
    <mergeCell ref="A292:E293"/>
    <mergeCell ref="F292:H293"/>
    <mergeCell ref="I292:K293"/>
    <mergeCell ref="I260:K260"/>
    <mergeCell ref="I261:K261"/>
    <mergeCell ref="I255:K255"/>
    <mergeCell ref="I256:K256"/>
    <mergeCell ref="I257:K257"/>
    <mergeCell ref="B2:C4"/>
    <mergeCell ref="E2:F4"/>
    <mergeCell ref="H2:I4"/>
    <mergeCell ref="F241:H242"/>
    <mergeCell ref="I241:K242"/>
    <mergeCell ref="A72:D80"/>
    <mergeCell ref="F175:H177"/>
    <mergeCell ref="I175:K177"/>
    <mergeCell ref="F178:H178"/>
    <mergeCell ref="I178:K178"/>
    <mergeCell ref="A173:K174"/>
    <mergeCell ref="A175:E177"/>
    <mergeCell ref="A190:E191"/>
    <mergeCell ref="F240:H240"/>
    <mergeCell ref="I240:K240"/>
    <mergeCell ref="F238:H238"/>
    <mergeCell ref="F232:H232"/>
    <mergeCell ref="F179:H179"/>
    <mergeCell ref="I179:K179"/>
    <mergeCell ref="A229:E229"/>
    <mergeCell ref="I182:K182"/>
    <mergeCell ref="F183:H183"/>
    <mergeCell ref="I183:K183"/>
    <mergeCell ref="F184:H184"/>
    <mergeCell ref="F229:H229"/>
    <mergeCell ref="A41:K45"/>
    <mergeCell ref="E72:K74"/>
    <mergeCell ref="A121:D131"/>
    <mergeCell ref="A132:D148"/>
    <mergeCell ref="A149:D155"/>
    <mergeCell ref="A46:F53"/>
    <mergeCell ref="F261:H261"/>
    <mergeCell ref="I258:K258"/>
    <mergeCell ref="I259:K259"/>
    <mergeCell ref="A243:K244"/>
    <mergeCell ref="I184:K184"/>
    <mergeCell ref="A220:K222"/>
    <mergeCell ref="A223:K225"/>
    <mergeCell ref="A226:E228"/>
    <mergeCell ref="A241:E242"/>
    <mergeCell ref="F188:H188"/>
    <mergeCell ref="I188:K188"/>
    <mergeCell ref="F189:H189"/>
    <mergeCell ref="I189:K189"/>
    <mergeCell ref="F190:H191"/>
    <mergeCell ref="I190:K191"/>
    <mergeCell ref="F234:H234"/>
    <mergeCell ref="A232:E232"/>
    <mergeCell ref="A23:E25"/>
    <mergeCell ref="F23:G25"/>
    <mergeCell ref="H23:K25"/>
    <mergeCell ref="A26:E29"/>
    <mergeCell ref="F26:G29"/>
    <mergeCell ref="H26:K29"/>
    <mergeCell ref="A30:E33"/>
    <mergeCell ref="F226:H228"/>
    <mergeCell ref="I226:K228"/>
    <mergeCell ref="I187:K187"/>
    <mergeCell ref="F182:H182"/>
    <mergeCell ref="G47:K53"/>
    <mergeCell ref="G46:K46"/>
    <mergeCell ref="A81:D96"/>
    <mergeCell ref="A97:D106"/>
    <mergeCell ref="A70:K71"/>
    <mergeCell ref="A107:D120"/>
    <mergeCell ref="E81:K83"/>
    <mergeCell ref="E84:K96"/>
    <mergeCell ref="E75:K80"/>
    <mergeCell ref="E97:K99"/>
    <mergeCell ref="E107:K109"/>
    <mergeCell ref="E140:K143"/>
    <mergeCell ref="E144:K148"/>
    <mergeCell ref="I291:K291"/>
    <mergeCell ref="F286:H286"/>
    <mergeCell ref="I286:K286"/>
    <mergeCell ref="F287:H287"/>
    <mergeCell ref="I287:K287"/>
    <mergeCell ref="F288:H288"/>
    <mergeCell ref="I288:K288"/>
    <mergeCell ref="F289:H289"/>
    <mergeCell ref="I289:K289"/>
    <mergeCell ref="F290:H290"/>
    <mergeCell ref="I290:K290"/>
    <mergeCell ref="F291:H291"/>
    <mergeCell ref="F285:H285"/>
    <mergeCell ref="I285:K285"/>
    <mergeCell ref="F284:H284"/>
    <mergeCell ref="I284:K284"/>
    <mergeCell ref="F277:H279"/>
    <mergeCell ref="A6:K9"/>
    <mergeCell ref="A11:K13"/>
    <mergeCell ref="A14:K15"/>
    <mergeCell ref="A16:E18"/>
    <mergeCell ref="F16:G18"/>
    <mergeCell ref="H16:K18"/>
    <mergeCell ref="A19:E22"/>
    <mergeCell ref="F19:G22"/>
    <mergeCell ref="H19:K22"/>
    <mergeCell ref="F30:G33"/>
    <mergeCell ref="H30:K33"/>
    <mergeCell ref="A34:E36"/>
    <mergeCell ref="F34:G36"/>
    <mergeCell ref="H34:K36"/>
    <mergeCell ref="A38:K40"/>
    <mergeCell ref="I282:K282"/>
    <mergeCell ref="F280:H280"/>
    <mergeCell ref="I280:K280"/>
    <mergeCell ref="F281:H281"/>
    <mergeCell ref="I281:K281"/>
    <mergeCell ref="F266:H266"/>
    <mergeCell ref="I266:K266"/>
    <mergeCell ref="I262:K262"/>
    <mergeCell ref="I277:K279"/>
    <mergeCell ref="I265:K265"/>
    <mergeCell ref="I232:K232"/>
    <mergeCell ref="F233:H233"/>
    <mergeCell ref="I233:K233"/>
    <mergeCell ref="I238:K238"/>
    <mergeCell ref="F239:H239"/>
    <mergeCell ref="F252:H254"/>
    <mergeCell ref="I252:K254"/>
    <mergeCell ref="F255:H255"/>
    <mergeCell ref="F256:H256"/>
    <mergeCell ref="F257:H257"/>
    <mergeCell ref="F258:H258"/>
    <mergeCell ref="F259:H259"/>
    <mergeCell ref="F260:H260"/>
    <mergeCell ref="F262:H262"/>
    <mergeCell ref="F263:H263"/>
    <mergeCell ref="I263:K263"/>
    <mergeCell ref="F264:H264"/>
    <mergeCell ref="I264:K264"/>
    <mergeCell ref="E100:K106"/>
    <mergeCell ref="E110:K120"/>
    <mergeCell ref="E124:K131"/>
    <mergeCell ref="A156:D168"/>
    <mergeCell ref="I229:K229"/>
    <mergeCell ref="F230:H230"/>
    <mergeCell ref="I230:K230"/>
    <mergeCell ref="F180:H180"/>
    <mergeCell ref="I180:K180"/>
    <mergeCell ref="F181:H181"/>
    <mergeCell ref="I181:K181"/>
    <mergeCell ref="A230:E230"/>
    <mergeCell ref="A178:E178"/>
    <mergeCell ref="A179:E179"/>
    <mergeCell ref="A180:E180"/>
    <mergeCell ref="A181:E181"/>
    <mergeCell ref="A182:E182"/>
    <mergeCell ref="A183:E183"/>
    <mergeCell ref="A184:E184"/>
    <mergeCell ref="A185:E185"/>
    <mergeCell ref="A186:E186"/>
    <mergeCell ref="A187:E187"/>
    <mergeCell ref="A189:E189"/>
    <mergeCell ref="A192:K193"/>
    <mergeCell ref="A291:E291"/>
    <mergeCell ref="A289:E289"/>
    <mergeCell ref="A288:E288"/>
    <mergeCell ref="A287:E287"/>
    <mergeCell ref="A286:E286"/>
    <mergeCell ref="A285:E285"/>
    <mergeCell ref="A284:E284"/>
    <mergeCell ref="A283:E283"/>
    <mergeCell ref="E121:K123"/>
    <mergeCell ref="E149:K150"/>
    <mergeCell ref="E156:K157"/>
    <mergeCell ref="F237:H237"/>
    <mergeCell ref="I237:K237"/>
    <mergeCell ref="F231:H231"/>
    <mergeCell ref="I231:K231"/>
    <mergeCell ref="I234:K234"/>
    <mergeCell ref="F235:H235"/>
    <mergeCell ref="I235:K235"/>
    <mergeCell ref="F236:H236"/>
    <mergeCell ref="I236:K236"/>
    <mergeCell ref="F283:H283"/>
    <mergeCell ref="I283:K283"/>
    <mergeCell ref="I239:K239"/>
    <mergeCell ref="A282:E282"/>
    <mergeCell ref="A281:E281"/>
    <mergeCell ref="A280:E280"/>
    <mergeCell ref="A255:E255"/>
    <mergeCell ref="A256:E256"/>
    <mergeCell ref="A257:E257"/>
    <mergeCell ref="A258:E258"/>
    <mergeCell ref="A259:E259"/>
    <mergeCell ref="A260:E260"/>
    <mergeCell ref="A261:E261"/>
    <mergeCell ref="A262:E262"/>
    <mergeCell ref="A263:E263"/>
    <mergeCell ref="A264:E264"/>
    <mergeCell ref="A266:E266"/>
    <mergeCell ref="A204:E204"/>
    <mergeCell ref="F204:H204"/>
    <mergeCell ref="I204:K204"/>
    <mergeCell ref="A205:E205"/>
    <mergeCell ref="A170:K172"/>
    <mergeCell ref="E151:K155"/>
    <mergeCell ref="E158:K168"/>
    <mergeCell ref="A195:K197"/>
    <mergeCell ref="A198:K199"/>
    <mergeCell ref="A200:E202"/>
    <mergeCell ref="F200:H202"/>
    <mergeCell ref="I200:K202"/>
    <mergeCell ref="A203:E203"/>
    <mergeCell ref="F203:H203"/>
    <mergeCell ref="I203:K203"/>
    <mergeCell ref="F205:H205"/>
    <mergeCell ref="I205:K205"/>
    <mergeCell ref="A206:E206"/>
    <mergeCell ref="F206:H206"/>
    <mergeCell ref="I206:K206"/>
    <mergeCell ref="A207:E207"/>
    <mergeCell ref="F207:H207"/>
    <mergeCell ref="I207:K207"/>
    <mergeCell ref="A208:E208"/>
    <mergeCell ref="F208:H208"/>
    <mergeCell ref="I208:K208"/>
    <mergeCell ref="A209:E209"/>
    <mergeCell ref="F209:H209"/>
    <mergeCell ref="I209:K209"/>
    <mergeCell ref="A210:E210"/>
    <mergeCell ref="F210:H210"/>
    <mergeCell ref="I210:K210"/>
    <mergeCell ref="A211:E211"/>
    <mergeCell ref="F211:H211"/>
    <mergeCell ref="I211:K211"/>
    <mergeCell ref="A217:K218"/>
    <mergeCell ref="A212:E212"/>
    <mergeCell ref="F212:H212"/>
    <mergeCell ref="I212:K212"/>
    <mergeCell ref="F213:H213"/>
    <mergeCell ref="I213:K213"/>
    <mergeCell ref="A214:E214"/>
    <mergeCell ref="F214:H214"/>
    <mergeCell ref="I214:K214"/>
    <mergeCell ref="A215:E216"/>
    <mergeCell ref="F215:H216"/>
    <mergeCell ref="I215:K216"/>
  </mergeCells>
  <hyperlinks>
    <hyperlink ref="B2:C4" location="'Application Index'!A1" display="Shortcut to Application Index" xr:uid="{CCCC29FC-E8A8-41F6-9E07-82ABFE0B2D95}"/>
    <hyperlink ref="E2:F4" location="Instructions!A1" display="Instructions!A1" xr:uid="{B7D01947-95F8-4583-AA42-A6BADFDF1991}"/>
  </hyperlinks>
  <pageMargins left="0.25" right="0.25" top="0.75" bottom="1" header="0.3" footer="0.3"/>
  <pageSetup fitToHeight="7" orientation="portrait" r:id="rId1"/>
  <headerFooter>
    <oddHeader>&amp;LConsolidated Entitlement Programs Application&amp;RMaryland State Department of Education</oddHeader>
    <oddFooter>&amp;L&amp;G&amp;C&amp;A&amp;R&amp;P</oddFooter>
  </headerFooter>
  <rowBreaks count="4" manualBreakCount="4">
    <brk id="69" max="16383" man="1"/>
    <brk id="131" max="16383" man="1"/>
    <brk id="219" max="16383" man="1"/>
    <brk id="245" max="16383" man="1"/>
  </row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412D3-BDBF-4003-B44F-B278168BCD3B}">
  <sheetPr codeName="Sheet20">
    <tabColor theme="7" tint="0.79998168889431442"/>
    <pageSetUpPr fitToPage="1"/>
  </sheetPr>
  <dimension ref="A2:Q255"/>
  <sheetViews>
    <sheetView showGridLines="0" view="pageLayout" zoomScaleNormal="100" workbookViewId="0">
      <selection activeCell="A11" sqref="A11:K13"/>
    </sheetView>
  </sheetViews>
  <sheetFormatPr defaultColWidth="9.140625" defaultRowHeight="12.75" customHeight="1" x14ac:dyDescent="0.35"/>
  <cols>
    <col min="1" max="3" width="9.140625" style="2"/>
    <col min="4" max="4" width="9.140625" style="2" customWidth="1"/>
    <col min="5" max="16384" width="9.140625" style="2"/>
  </cols>
  <sheetData>
    <row r="2" spans="1:13" s="17" customFormat="1" ht="12.75" customHeight="1" x14ac:dyDescent="0.25">
      <c r="B2" s="200" t="s">
        <v>0</v>
      </c>
      <c r="C2" s="201"/>
      <c r="E2" s="200" t="s">
        <v>29</v>
      </c>
      <c r="F2" s="271"/>
      <c r="G2" s="25"/>
      <c r="H2" s="200" t="s">
        <v>104</v>
      </c>
      <c r="I2" s="271"/>
    </row>
    <row r="3" spans="1:13" s="17" customFormat="1" ht="12.75" customHeight="1" x14ac:dyDescent="0.25">
      <c r="B3" s="201"/>
      <c r="C3" s="201"/>
      <c r="E3" s="271"/>
      <c r="F3" s="271"/>
      <c r="G3" s="25"/>
      <c r="H3" s="271"/>
      <c r="I3" s="271"/>
    </row>
    <row r="4" spans="1:13" s="17" customFormat="1" ht="12.75" customHeight="1" x14ac:dyDescent="0.25">
      <c r="B4" s="201"/>
      <c r="C4" s="201"/>
      <c r="E4" s="271"/>
      <c r="F4" s="271"/>
      <c r="G4" s="25"/>
      <c r="H4" s="271"/>
      <c r="I4" s="271"/>
    </row>
    <row r="5" spans="1:13" s="17" customFormat="1" ht="12.75" customHeight="1" thickBot="1" x14ac:dyDescent="0.3">
      <c r="B5" s="24"/>
      <c r="C5" s="24"/>
      <c r="E5" s="26"/>
      <c r="F5" s="26"/>
      <c r="G5" s="26"/>
    </row>
    <row r="6" spans="1:13" ht="12.75" customHeight="1" x14ac:dyDescent="0.35">
      <c r="A6" s="820" t="s">
        <v>277</v>
      </c>
      <c r="B6" s="821"/>
      <c r="C6" s="821"/>
      <c r="D6" s="821"/>
      <c r="E6" s="821"/>
      <c r="F6" s="821"/>
      <c r="G6" s="821"/>
      <c r="H6" s="821"/>
      <c r="I6" s="821"/>
      <c r="J6" s="821"/>
      <c r="K6" s="822"/>
      <c r="L6" s="3"/>
      <c r="M6" s="3"/>
    </row>
    <row r="7" spans="1:13" ht="12.75" customHeight="1" x14ac:dyDescent="0.35">
      <c r="A7" s="823"/>
      <c r="B7" s="824"/>
      <c r="C7" s="824"/>
      <c r="D7" s="824"/>
      <c r="E7" s="824"/>
      <c r="F7" s="824"/>
      <c r="G7" s="824"/>
      <c r="H7" s="824"/>
      <c r="I7" s="824"/>
      <c r="J7" s="824"/>
      <c r="K7" s="825"/>
      <c r="L7" s="3"/>
      <c r="M7" s="3"/>
    </row>
    <row r="8" spans="1:13" ht="12.75" customHeight="1" x14ac:dyDescent="0.35">
      <c r="A8" s="823"/>
      <c r="B8" s="824"/>
      <c r="C8" s="824"/>
      <c r="D8" s="824"/>
      <c r="E8" s="824"/>
      <c r="F8" s="824"/>
      <c r="G8" s="824"/>
      <c r="H8" s="824"/>
      <c r="I8" s="824"/>
      <c r="J8" s="824"/>
      <c r="K8" s="825"/>
      <c r="L8" s="3"/>
      <c r="M8" s="3"/>
    </row>
    <row r="9" spans="1:13" ht="12.75" customHeight="1" thickBot="1" x14ac:dyDescent="0.4">
      <c r="A9" s="826"/>
      <c r="B9" s="827"/>
      <c r="C9" s="827"/>
      <c r="D9" s="827"/>
      <c r="E9" s="827"/>
      <c r="F9" s="827"/>
      <c r="G9" s="827"/>
      <c r="H9" s="827"/>
      <c r="I9" s="827"/>
      <c r="J9" s="827"/>
      <c r="K9" s="828"/>
      <c r="L9" s="3"/>
      <c r="M9" s="3"/>
    </row>
    <row r="10" spans="1:13" ht="12.75" customHeight="1" x14ac:dyDescent="0.35">
      <c r="A10" s="4"/>
      <c r="B10" s="4"/>
      <c r="C10" s="4"/>
      <c r="D10" s="4"/>
      <c r="E10" s="4"/>
      <c r="F10" s="4"/>
      <c r="G10" s="4"/>
      <c r="H10" s="4"/>
      <c r="I10" s="4"/>
      <c r="J10" s="4"/>
      <c r="K10" s="4"/>
      <c r="L10" s="4"/>
      <c r="M10" s="4"/>
    </row>
    <row r="11" spans="1:13" ht="12.75" customHeight="1" x14ac:dyDescent="0.35">
      <c r="A11" s="295" t="s">
        <v>278</v>
      </c>
      <c r="B11" s="296"/>
      <c r="C11" s="296"/>
      <c r="D11" s="296"/>
      <c r="E11" s="296"/>
      <c r="F11" s="296"/>
      <c r="G11" s="296"/>
      <c r="H11" s="296"/>
      <c r="I11" s="296"/>
      <c r="J11" s="296"/>
      <c r="K11" s="324"/>
      <c r="L11" s="3"/>
      <c r="M11" s="3"/>
    </row>
    <row r="12" spans="1:13" ht="12.75" customHeight="1" x14ac:dyDescent="0.35">
      <c r="A12" s="372"/>
      <c r="B12" s="373"/>
      <c r="C12" s="373"/>
      <c r="D12" s="373"/>
      <c r="E12" s="373"/>
      <c r="F12" s="373"/>
      <c r="G12" s="373"/>
      <c r="H12" s="373"/>
      <c r="I12" s="373"/>
      <c r="J12" s="373"/>
      <c r="K12" s="396"/>
      <c r="L12" s="3"/>
      <c r="M12" s="3"/>
    </row>
    <row r="13" spans="1:13" ht="12.75" customHeight="1" x14ac:dyDescent="0.35">
      <c r="A13" s="297"/>
      <c r="B13" s="298"/>
      <c r="C13" s="298"/>
      <c r="D13" s="298"/>
      <c r="E13" s="298"/>
      <c r="F13" s="298"/>
      <c r="G13" s="298"/>
      <c r="H13" s="298"/>
      <c r="I13" s="298"/>
      <c r="J13" s="298"/>
      <c r="K13" s="325"/>
      <c r="L13" s="3"/>
      <c r="M13" s="3"/>
    </row>
    <row r="15" spans="1:13" ht="12.75" customHeight="1" x14ac:dyDescent="0.35">
      <c r="A15" s="437" t="s">
        <v>279</v>
      </c>
      <c r="B15" s="442"/>
      <c r="C15" s="442"/>
      <c r="D15" s="442"/>
      <c r="E15" s="442"/>
      <c r="F15" s="442"/>
      <c r="G15" s="442"/>
      <c r="H15" s="442"/>
      <c r="I15" s="442"/>
      <c r="J15" s="442"/>
      <c r="K15" s="442"/>
      <c r="L15" s="20"/>
      <c r="M15" s="20"/>
    </row>
    <row r="16" spans="1:13" ht="12.75" customHeight="1" x14ac:dyDescent="0.35">
      <c r="A16" s="376"/>
      <c r="B16" s="194"/>
      <c r="C16" s="194"/>
      <c r="D16" s="194"/>
      <c r="E16" s="194"/>
      <c r="F16" s="194"/>
      <c r="G16" s="194"/>
      <c r="H16" s="194"/>
      <c r="I16" s="194"/>
      <c r="J16" s="194"/>
      <c r="K16" s="194"/>
      <c r="L16" s="20"/>
      <c r="M16" s="20"/>
    </row>
    <row r="17" spans="1:13" ht="12.75" customHeight="1" x14ac:dyDescent="0.35">
      <c r="A17" s="358"/>
      <c r="B17" s="359"/>
      <c r="C17" s="359"/>
      <c r="D17" s="359"/>
      <c r="E17" s="359"/>
      <c r="F17" s="359"/>
      <c r="G17" s="359"/>
      <c r="H17" s="359"/>
      <c r="I17" s="359"/>
      <c r="J17" s="359"/>
      <c r="K17" s="359"/>
      <c r="L17" s="20"/>
      <c r="M17" s="20"/>
    </row>
    <row r="18" spans="1:13" ht="16.5" customHeight="1" x14ac:dyDescent="0.35">
      <c r="A18" s="799" t="s">
        <v>280</v>
      </c>
      <c r="B18" s="800"/>
      <c r="C18" s="800"/>
      <c r="D18" s="801"/>
      <c r="E18" s="762" t="s">
        <v>281</v>
      </c>
      <c r="F18" s="763"/>
      <c r="G18" s="763"/>
      <c r="H18" s="763"/>
      <c r="I18" s="763"/>
      <c r="J18" s="763"/>
      <c r="K18" s="764"/>
      <c r="L18" s="21"/>
      <c r="M18" s="21"/>
    </row>
    <row r="19" spans="1:13" ht="16.5" customHeight="1" x14ac:dyDescent="0.35">
      <c r="A19" s="802"/>
      <c r="B19" s="803"/>
      <c r="C19" s="803"/>
      <c r="D19" s="804"/>
      <c r="E19" s="805"/>
      <c r="F19" s="806"/>
      <c r="G19" s="806"/>
      <c r="H19" s="806"/>
      <c r="I19" s="806"/>
      <c r="J19" s="806"/>
      <c r="K19" s="807"/>
      <c r="L19" s="21"/>
      <c r="M19" s="21"/>
    </row>
    <row r="20" spans="1:13" ht="16.5" customHeight="1" x14ac:dyDescent="0.35">
      <c r="A20" s="802"/>
      <c r="B20" s="803"/>
      <c r="C20" s="803"/>
      <c r="D20" s="804"/>
      <c r="E20" s="123"/>
      <c r="F20" s="124"/>
      <c r="G20" s="124"/>
      <c r="H20" s="124"/>
      <c r="I20" s="124"/>
      <c r="J20" s="124"/>
      <c r="K20" s="124"/>
      <c r="L20" s="21"/>
      <c r="M20" s="21"/>
    </row>
    <row r="21" spans="1:13" ht="16.5" customHeight="1" x14ac:dyDescent="0.35">
      <c r="A21" s="802"/>
      <c r="B21" s="803"/>
      <c r="C21" s="803"/>
      <c r="D21" s="804"/>
      <c r="E21" s="123"/>
      <c r="F21" s="125" t="s">
        <v>282</v>
      </c>
      <c r="G21" s="125" t="s">
        <v>283</v>
      </c>
      <c r="H21" s="124"/>
      <c r="I21" s="124"/>
      <c r="J21" s="124"/>
      <c r="K21" s="124"/>
      <c r="L21" s="21"/>
      <c r="M21" s="21"/>
    </row>
    <row r="22" spans="1:13" ht="16.5" customHeight="1" x14ac:dyDescent="0.35">
      <c r="A22" s="802"/>
      <c r="B22" s="803"/>
      <c r="C22" s="803"/>
      <c r="D22" s="804"/>
      <c r="E22" s="123"/>
      <c r="F22" s="111"/>
      <c r="G22" s="111"/>
      <c r="H22" s="124"/>
      <c r="I22" s="124"/>
      <c r="J22" s="124"/>
      <c r="K22" s="124"/>
      <c r="L22" s="21"/>
      <c r="M22" s="21"/>
    </row>
    <row r="23" spans="1:13" ht="16.5" customHeight="1" x14ac:dyDescent="0.35">
      <c r="A23" s="802"/>
      <c r="B23" s="803"/>
      <c r="C23" s="803"/>
      <c r="D23" s="804"/>
      <c r="E23" s="123"/>
      <c r="F23" s="124"/>
      <c r="G23" s="124"/>
      <c r="H23" s="124"/>
      <c r="I23" s="124"/>
      <c r="J23" s="124"/>
      <c r="K23" s="124"/>
      <c r="L23" s="21"/>
      <c r="M23" s="21"/>
    </row>
    <row r="24" spans="1:13" ht="16.5" customHeight="1" x14ac:dyDescent="0.35">
      <c r="A24" s="369" t="s">
        <v>284</v>
      </c>
      <c r="B24" s="369"/>
      <c r="C24" s="369"/>
      <c r="D24" s="369"/>
      <c r="E24" s="369"/>
      <c r="F24" s="369"/>
      <c r="G24" s="369"/>
      <c r="H24" s="369"/>
      <c r="I24" s="369"/>
      <c r="J24" s="369"/>
      <c r="K24" s="369"/>
      <c r="L24" s="21"/>
      <c r="M24" s="21"/>
    </row>
    <row r="25" spans="1:13" ht="16.5" customHeight="1" x14ac:dyDescent="0.35">
      <c r="A25" s="361"/>
      <c r="B25" s="361"/>
      <c r="C25" s="361"/>
      <c r="D25" s="361"/>
      <c r="E25" s="361"/>
      <c r="F25" s="361"/>
      <c r="G25" s="361"/>
      <c r="H25" s="361"/>
      <c r="I25" s="361"/>
      <c r="J25" s="361"/>
      <c r="K25" s="361"/>
      <c r="L25" s="21"/>
      <c r="M25" s="21"/>
    </row>
    <row r="26" spans="1:13" ht="16.5" customHeight="1" x14ac:dyDescent="0.35">
      <c r="A26" s="361"/>
      <c r="B26" s="361"/>
      <c r="C26" s="361"/>
      <c r="D26" s="361"/>
      <c r="E26" s="361"/>
      <c r="F26" s="361"/>
      <c r="G26" s="361"/>
      <c r="H26" s="361"/>
      <c r="I26" s="361"/>
      <c r="J26" s="361"/>
      <c r="K26" s="361"/>
      <c r="L26" s="21"/>
      <c r="M26" s="21"/>
    </row>
    <row r="27" spans="1:13" ht="16.5" customHeight="1" x14ac:dyDescent="0.35">
      <c r="A27" s="361"/>
      <c r="B27" s="361"/>
      <c r="C27" s="361"/>
      <c r="D27" s="361"/>
      <c r="E27" s="361"/>
      <c r="F27" s="361"/>
      <c r="G27" s="361"/>
      <c r="H27" s="361"/>
      <c r="I27" s="361"/>
      <c r="J27" s="361"/>
      <c r="K27" s="361"/>
      <c r="L27" s="21"/>
      <c r="M27" s="21"/>
    </row>
    <row r="28" spans="1:13" ht="16.5" customHeight="1" x14ac:dyDescent="0.35">
      <c r="A28" s="829" t="s">
        <v>285</v>
      </c>
      <c r="B28" s="829"/>
      <c r="C28" s="829"/>
      <c r="D28" s="829"/>
      <c r="E28" s="829"/>
      <c r="F28" s="829"/>
      <c r="G28" s="829"/>
      <c r="H28" s="830" t="s">
        <v>286</v>
      </c>
      <c r="I28" s="830"/>
      <c r="J28" s="830" t="s">
        <v>287</v>
      </c>
      <c r="K28" s="830"/>
      <c r="L28" s="21"/>
      <c r="M28" s="21"/>
    </row>
    <row r="29" spans="1:13" ht="16.5" customHeight="1" x14ac:dyDescent="0.35">
      <c r="A29" s="829"/>
      <c r="B29" s="829"/>
      <c r="C29" s="829"/>
      <c r="D29" s="829"/>
      <c r="E29" s="829"/>
      <c r="F29" s="829"/>
      <c r="G29" s="829"/>
      <c r="H29" s="830"/>
      <c r="I29" s="830"/>
      <c r="J29" s="830"/>
      <c r="K29" s="830"/>
      <c r="L29" s="21"/>
      <c r="M29" s="21"/>
    </row>
    <row r="30" spans="1:13" ht="16.5" customHeight="1" x14ac:dyDescent="0.35">
      <c r="A30" s="831" t="s">
        <v>288</v>
      </c>
      <c r="B30" s="831"/>
      <c r="C30" s="831"/>
      <c r="D30" s="831"/>
      <c r="E30" s="831"/>
      <c r="F30" s="831"/>
      <c r="G30" s="831"/>
      <c r="H30" s="798"/>
      <c r="I30" s="798"/>
      <c r="J30" s="798"/>
      <c r="K30" s="798"/>
      <c r="L30" s="21"/>
      <c r="M30" s="21"/>
    </row>
    <row r="31" spans="1:13" ht="16.5" customHeight="1" x14ac:dyDescent="0.35">
      <c r="A31" s="831"/>
      <c r="B31" s="831"/>
      <c r="C31" s="831"/>
      <c r="D31" s="831"/>
      <c r="E31" s="831"/>
      <c r="F31" s="831"/>
      <c r="G31" s="831"/>
      <c r="H31" s="798"/>
      <c r="I31" s="798"/>
      <c r="J31" s="798"/>
      <c r="K31" s="798"/>
      <c r="L31" s="21"/>
      <c r="M31" s="21"/>
    </row>
    <row r="32" spans="1:13" ht="16.5" customHeight="1" x14ac:dyDescent="0.35">
      <c r="A32" s="797" t="s">
        <v>289</v>
      </c>
      <c r="B32" s="797"/>
      <c r="C32" s="797"/>
      <c r="D32" s="797"/>
      <c r="E32" s="797"/>
      <c r="F32" s="797"/>
      <c r="G32" s="797"/>
      <c r="H32" s="798"/>
      <c r="I32" s="798"/>
      <c r="J32" s="798"/>
      <c r="K32" s="798"/>
      <c r="L32" s="21"/>
      <c r="M32" s="21"/>
    </row>
    <row r="33" spans="1:13" ht="16.5" customHeight="1" x14ac:dyDescent="0.35">
      <c r="A33" s="797"/>
      <c r="B33" s="797"/>
      <c r="C33" s="797"/>
      <c r="D33" s="797"/>
      <c r="E33" s="797"/>
      <c r="F33" s="797"/>
      <c r="G33" s="797"/>
      <c r="H33" s="798"/>
      <c r="I33" s="798"/>
      <c r="J33" s="798"/>
      <c r="K33" s="798"/>
      <c r="L33" s="21"/>
      <c r="M33" s="21"/>
    </row>
    <row r="34" spans="1:13" ht="16.5" customHeight="1" x14ac:dyDescent="0.35">
      <c r="A34" s="777" t="s">
        <v>290</v>
      </c>
      <c r="B34" s="777"/>
      <c r="C34" s="777"/>
      <c r="D34" s="777"/>
      <c r="E34" s="377"/>
      <c r="F34" s="377"/>
      <c r="G34" s="377"/>
      <c r="H34" s="377"/>
      <c r="I34" s="377"/>
      <c r="J34" s="377"/>
      <c r="K34" s="377"/>
      <c r="L34" s="21"/>
      <c r="M34" s="21"/>
    </row>
    <row r="35" spans="1:13" ht="16.5" customHeight="1" x14ac:dyDescent="0.35">
      <c r="A35" s="777"/>
      <c r="B35" s="777"/>
      <c r="C35" s="777"/>
      <c r="D35" s="777"/>
      <c r="E35" s="377"/>
      <c r="F35" s="377"/>
      <c r="G35" s="377"/>
      <c r="H35" s="377"/>
      <c r="I35" s="377"/>
      <c r="J35" s="377"/>
      <c r="K35" s="377"/>
      <c r="L35" s="21"/>
      <c r="M35" s="21"/>
    </row>
    <row r="36" spans="1:13" ht="16.5" customHeight="1" x14ac:dyDescent="0.35">
      <c r="A36" s="777"/>
      <c r="B36" s="777"/>
      <c r="C36" s="777"/>
      <c r="D36" s="777"/>
      <c r="E36" s="377"/>
      <c r="F36" s="377"/>
      <c r="G36" s="377"/>
      <c r="H36" s="377"/>
      <c r="I36" s="377"/>
      <c r="J36" s="377"/>
      <c r="K36" s="377"/>
      <c r="L36" s="21"/>
      <c r="M36" s="21"/>
    </row>
    <row r="37" spans="1:13" ht="16.5" customHeight="1" x14ac:dyDescent="0.35">
      <c r="A37" s="777"/>
      <c r="B37" s="777"/>
      <c r="C37" s="777"/>
      <c r="D37" s="777"/>
      <c r="E37" s="377"/>
      <c r="F37" s="377"/>
      <c r="G37" s="377"/>
      <c r="H37" s="377"/>
      <c r="I37" s="377"/>
      <c r="J37" s="377"/>
      <c r="K37" s="377"/>
      <c r="L37" s="22"/>
      <c r="M37" s="22"/>
    </row>
    <row r="38" spans="1:13" ht="16.5" customHeight="1" x14ac:dyDescent="0.35">
      <c r="A38" s="777"/>
      <c r="B38" s="777"/>
      <c r="C38" s="777"/>
      <c r="D38" s="777"/>
      <c r="E38" s="377"/>
      <c r="F38" s="377"/>
      <c r="G38" s="377"/>
      <c r="H38" s="377"/>
      <c r="I38" s="377"/>
      <c r="J38" s="377"/>
      <c r="K38" s="377"/>
      <c r="L38" s="22"/>
      <c r="M38" s="22"/>
    </row>
    <row r="39" spans="1:13" ht="16.5" customHeight="1" x14ac:dyDescent="0.35">
      <c r="A39" s="777"/>
      <c r="B39" s="777"/>
      <c r="C39" s="777"/>
      <c r="D39" s="777"/>
      <c r="E39" s="377"/>
      <c r="F39" s="377"/>
      <c r="G39" s="377"/>
      <c r="H39" s="377"/>
      <c r="I39" s="377"/>
      <c r="J39" s="377"/>
      <c r="K39" s="377"/>
      <c r="L39" s="22"/>
      <c r="M39" s="22"/>
    </row>
    <row r="40" spans="1:13" ht="16.5" customHeight="1" x14ac:dyDescent="0.35">
      <c r="A40" s="777"/>
      <c r="B40" s="777"/>
      <c r="C40" s="777"/>
      <c r="D40" s="777"/>
      <c r="E40" s="377"/>
      <c r="F40" s="377"/>
      <c r="G40" s="377"/>
      <c r="H40" s="377"/>
      <c r="I40" s="377"/>
      <c r="J40" s="377"/>
      <c r="K40" s="377"/>
      <c r="L40" s="22"/>
      <c r="M40" s="22"/>
    </row>
    <row r="41" spans="1:13" ht="16.5" customHeight="1" x14ac:dyDescent="0.35">
      <c r="A41" s="808" t="s">
        <v>291</v>
      </c>
      <c r="B41" s="808"/>
      <c r="C41" s="808"/>
      <c r="D41" s="808"/>
      <c r="E41" s="377"/>
      <c r="F41" s="377"/>
      <c r="G41" s="377"/>
      <c r="H41" s="377"/>
      <c r="I41" s="377"/>
      <c r="J41" s="377"/>
      <c r="K41" s="377"/>
      <c r="L41" s="12"/>
    </row>
    <row r="42" spans="1:13" ht="16.5" customHeight="1" x14ac:dyDescent="0.35">
      <c r="A42" s="808"/>
      <c r="B42" s="808"/>
      <c r="C42" s="808"/>
      <c r="D42" s="808"/>
      <c r="E42" s="377"/>
      <c r="F42" s="377"/>
      <c r="G42" s="377"/>
      <c r="H42" s="377"/>
      <c r="I42" s="377"/>
      <c r="J42" s="377"/>
      <c r="K42" s="377"/>
    </row>
    <row r="43" spans="1:13" ht="16.5" customHeight="1" x14ac:dyDescent="0.35">
      <c r="A43" s="808"/>
      <c r="B43" s="808"/>
      <c r="C43" s="808"/>
      <c r="D43" s="808"/>
      <c r="E43" s="377"/>
      <c r="F43" s="377"/>
      <c r="G43" s="377"/>
      <c r="H43" s="377"/>
      <c r="I43" s="377"/>
      <c r="J43" s="377"/>
      <c r="K43" s="377"/>
    </row>
    <row r="44" spans="1:13" ht="16.5" customHeight="1" x14ac:dyDescent="0.35">
      <c r="A44" s="808"/>
      <c r="B44" s="808"/>
      <c r="C44" s="808"/>
      <c r="D44" s="808"/>
      <c r="E44" s="377"/>
      <c r="F44" s="377"/>
      <c r="G44" s="377"/>
      <c r="H44" s="377"/>
      <c r="I44" s="377"/>
      <c r="J44" s="377"/>
      <c r="K44" s="377"/>
    </row>
    <row r="45" spans="1:13" ht="16.5" customHeight="1" x14ac:dyDescent="0.35">
      <c r="A45" s="808"/>
      <c r="B45" s="808"/>
      <c r="C45" s="808"/>
      <c r="D45" s="808"/>
      <c r="E45" s="377"/>
      <c r="F45" s="377"/>
      <c r="G45" s="377"/>
      <c r="H45" s="377"/>
      <c r="I45" s="377"/>
      <c r="J45" s="377"/>
      <c r="K45" s="377"/>
    </row>
    <row r="46" spans="1:13" ht="16.5" customHeight="1" x14ac:dyDescent="0.35">
      <c r="A46" s="808"/>
      <c r="B46" s="808"/>
      <c r="C46" s="808"/>
      <c r="D46" s="808"/>
      <c r="E46" s="691"/>
      <c r="F46" s="691"/>
      <c r="G46" s="691"/>
      <c r="H46" s="691"/>
      <c r="I46" s="691"/>
      <c r="J46" s="691"/>
      <c r="K46" s="691"/>
    </row>
    <row r="47" spans="1:13" ht="16.5" customHeight="1" x14ac:dyDescent="0.35">
      <c r="A47" s="777" t="s">
        <v>292</v>
      </c>
      <c r="B47" s="777"/>
      <c r="C47" s="777"/>
      <c r="D47" s="507"/>
      <c r="E47" s="762" t="s">
        <v>293</v>
      </c>
      <c r="F47" s="763"/>
      <c r="G47" s="763"/>
      <c r="H47" s="763"/>
      <c r="I47" s="763"/>
      <c r="J47" s="763"/>
      <c r="K47" s="764"/>
    </row>
    <row r="48" spans="1:13" ht="16.5" customHeight="1" x14ac:dyDescent="0.35">
      <c r="A48" s="777"/>
      <c r="B48" s="777"/>
      <c r="C48" s="777"/>
      <c r="D48" s="507"/>
      <c r="E48" s="765"/>
      <c r="F48" s="766"/>
      <c r="G48" s="766"/>
      <c r="H48" s="766"/>
      <c r="I48" s="766"/>
      <c r="J48" s="766"/>
      <c r="K48" s="767"/>
    </row>
    <row r="49" spans="1:11" ht="16.5" customHeight="1" x14ac:dyDescent="0.35">
      <c r="A49" s="777"/>
      <c r="B49" s="777"/>
      <c r="C49" s="777"/>
      <c r="D49" s="507"/>
      <c r="E49" s="126"/>
      <c r="F49" s="127"/>
      <c r="G49" s="127"/>
      <c r="H49" s="127"/>
      <c r="I49" s="127"/>
      <c r="J49" s="127"/>
      <c r="K49" s="128"/>
    </row>
    <row r="50" spans="1:11" ht="16.5" customHeight="1" x14ac:dyDescent="0.35">
      <c r="A50" s="777"/>
      <c r="B50" s="777"/>
      <c r="C50" s="777"/>
      <c r="D50" s="507"/>
      <c r="E50" s="126"/>
      <c r="F50" s="125" t="s">
        <v>282</v>
      </c>
      <c r="G50" s="125" t="s">
        <v>283</v>
      </c>
      <c r="H50" s="127"/>
      <c r="I50" s="127"/>
      <c r="J50" s="127"/>
      <c r="K50" s="128"/>
    </row>
    <row r="51" spans="1:11" ht="16.5" customHeight="1" x14ac:dyDescent="0.35">
      <c r="A51" s="777"/>
      <c r="B51" s="777"/>
      <c r="C51" s="777"/>
      <c r="D51" s="507"/>
      <c r="E51" s="126"/>
      <c r="F51" s="111"/>
      <c r="G51" s="111"/>
      <c r="H51" s="127"/>
      <c r="I51" s="127"/>
      <c r="J51" s="127"/>
      <c r="K51" s="128"/>
    </row>
    <row r="52" spans="1:11" ht="16.5" customHeight="1" x14ac:dyDescent="0.35">
      <c r="A52" s="777"/>
      <c r="B52" s="777"/>
      <c r="C52" s="777"/>
      <c r="D52" s="507"/>
      <c r="E52" s="126"/>
      <c r="F52" s="97"/>
      <c r="G52" s="97"/>
      <c r="H52" s="127"/>
      <c r="I52" s="127"/>
      <c r="J52" s="127"/>
      <c r="K52" s="128"/>
    </row>
    <row r="53" spans="1:11" ht="16.5" customHeight="1" x14ac:dyDescent="0.35">
      <c r="A53" s="777"/>
      <c r="B53" s="777"/>
      <c r="C53" s="777"/>
      <c r="D53" s="507"/>
      <c r="E53" s="126"/>
      <c r="F53" s="127"/>
      <c r="G53" s="127"/>
      <c r="H53" s="127"/>
      <c r="I53" s="127"/>
      <c r="J53" s="127"/>
      <c r="K53" s="128"/>
    </row>
    <row r="54" spans="1:11" ht="16.5" customHeight="1" x14ac:dyDescent="0.35">
      <c r="A54" s="777"/>
      <c r="B54" s="777"/>
      <c r="C54" s="777"/>
      <c r="D54" s="507"/>
      <c r="E54" s="126"/>
      <c r="F54" s="127"/>
      <c r="G54" s="127"/>
      <c r="H54" s="127"/>
      <c r="I54" s="127"/>
      <c r="J54" s="127"/>
      <c r="K54" s="128"/>
    </row>
    <row r="55" spans="1:11" ht="16.5" customHeight="1" x14ac:dyDescent="0.35">
      <c r="A55" s="777"/>
      <c r="B55" s="777"/>
      <c r="C55" s="777"/>
      <c r="D55" s="507"/>
      <c r="E55" s="126"/>
      <c r="F55" s="125" t="s">
        <v>282</v>
      </c>
      <c r="G55" s="125" t="s">
        <v>283</v>
      </c>
      <c r="H55" s="127"/>
      <c r="I55" s="127"/>
      <c r="J55" s="127"/>
      <c r="K55" s="128"/>
    </row>
    <row r="56" spans="1:11" ht="16.5" customHeight="1" x14ac:dyDescent="0.35">
      <c r="A56" s="777"/>
      <c r="B56" s="777"/>
      <c r="C56" s="777"/>
      <c r="D56" s="507"/>
      <c r="E56" s="126"/>
      <c r="F56" s="111"/>
      <c r="G56" s="111"/>
      <c r="H56" s="127"/>
      <c r="I56" s="127"/>
      <c r="J56" s="127"/>
      <c r="K56" s="128"/>
    </row>
    <row r="57" spans="1:11" ht="16.5" customHeight="1" x14ac:dyDescent="0.35">
      <c r="A57" s="777"/>
      <c r="B57" s="777"/>
      <c r="C57" s="777"/>
      <c r="D57" s="507"/>
      <c r="E57" s="126"/>
      <c r="F57" s="127"/>
      <c r="G57" s="127"/>
      <c r="H57" s="127"/>
      <c r="I57" s="127"/>
      <c r="J57" s="127"/>
      <c r="K57" s="128"/>
    </row>
    <row r="58" spans="1:11" ht="16.5" customHeight="1" x14ac:dyDescent="0.35">
      <c r="A58" s="777"/>
      <c r="B58" s="777"/>
      <c r="C58" s="777"/>
      <c r="D58" s="507"/>
      <c r="E58" s="126"/>
      <c r="F58" s="97"/>
      <c r="G58" s="97"/>
      <c r="H58" s="127"/>
      <c r="I58" s="127"/>
      <c r="J58" s="127"/>
      <c r="K58" s="128"/>
    </row>
    <row r="59" spans="1:11" ht="16.5" customHeight="1" x14ac:dyDescent="0.35">
      <c r="A59" s="777"/>
      <c r="B59" s="777"/>
      <c r="C59" s="777"/>
      <c r="D59" s="507"/>
      <c r="E59" s="126"/>
      <c r="F59" s="97"/>
      <c r="G59" s="97"/>
      <c r="H59" s="127"/>
      <c r="I59" s="127"/>
      <c r="J59" s="127"/>
      <c r="K59" s="128"/>
    </row>
    <row r="60" spans="1:11" ht="16.5" customHeight="1" x14ac:dyDescent="0.35">
      <c r="A60" s="777"/>
      <c r="B60" s="777"/>
      <c r="C60" s="777"/>
      <c r="D60" s="507"/>
      <c r="E60" s="126"/>
      <c r="F60" s="127"/>
      <c r="G60" s="127"/>
      <c r="H60" s="127"/>
      <c r="I60" s="127"/>
      <c r="J60" s="127"/>
      <c r="K60" s="128"/>
    </row>
    <row r="61" spans="1:11" ht="16.5" customHeight="1" x14ac:dyDescent="0.35">
      <c r="A61" s="777"/>
      <c r="B61" s="777"/>
      <c r="C61" s="777"/>
      <c r="D61" s="507"/>
      <c r="E61" s="126"/>
      <c r="F61" s="127"/>
      <c r="G61" s="127"/>
      <c r="H61" s="127"/>
      <c r="I61" s="127"/>
      <c r="J61" s="127"/>
      <c r="K61" s="128"/>
    </row>
    <row r="62" spans="1:11" ht="16.5" customHeight="1" x14ac:dyDescent="0.35">
      <c r="A62" s="777"/>
      <c r="B62" s="777"/>
      <c r="C62" s="777"/>
      <c r="D62" s="507"/>
      <c r="E62" s="126"/>
      <c r="F62" s="125" t="s">
        <v>282</v>
      </c>
      <c r="G62" s="125" t="s">
        <v>283</v>
      </c>
      <c r="H62" s="127"/>
      <c r="I62" s="127"/>
      <c r="J62" s="127"/>
      <c r="K62" s="128"/>
    </row>
    <row r="63" spans="1:11" ht="16.5" customHeight="1" x14ac:dyDescent="0.35">
      <c r="A63" s="777"/>
      <c r="B63" s="777"/>
      <c r="C63" s="777"/>
      <c r="D63" s="507"/>
      <c r="E63" s="126"/>
      <c r="F63" s="111"/>
      <c r="G63" s="111"/>
      <c r="H63" s="127"/>
      <c r="I63" s="127"/>
      <c r="J63" s="127"/>
      <c r="K63" s="128"/>
    </row>
    <row r="64" spans="1:11" ht="16.5" customHeight="1" x14ac:dyDescent="0.35">
      <c r="A64" s="777"/>
      <c r="B64" s="777"/>
      <c r="C64" s="777"/>
      <c r="D64" s="507"/>
      <c r="E64" s="126"/>
      <c r="F64" s="127"/>
      <c r="G64" s="127"/>
      <c r="H64" s="127"/>
      <c r="I64" s="127"/>
      <c r="J64" s="127"/>
      <c r="K64" s="128"/>
    </row>
    <row r="65" spans="1:11" ht="16.5" customHeight="1" x14ac:dyDescent="0.35">
      <c r="A65" s="777"/>
      <c r="B65" s="777"/>
      <c r="C65" s="777"/>
      <c r="D65" s="507"/>
      <c r="E65" s="126"/>
      <c r="F65" s="127"/>
      <c r="G65" s="127"/>
      <c r="H65" s="127"/>
      <c r="I65" s="127"/>
      <c r="J65" s="127"/>
      <c r="K65" s="128"/>
    </row>
    <row r="66" spans="1:11" ht="16.5" customHeight="1" x14ac:dyDescent="0.35">
      <c r="A66" s="777"/>
      <c r="B66" s="777"/>
      <c r="C66" s="777"/>
      <c r="D66" s="507"/>
      <c r="E66" s="126"/>
      <c r="F66" s="97"/>
      <c r="G66" s="97"/>
      <c r="H66" s="127"/>
      <c r="I66" s="127"/>
      <c r="J66" s="127"/>
      <c r="K66" s="128"/>
    </row>
    <row r="67" spans="1:11" ht="16.5" customHeight="1" x14ac:dyDescent="0.35">
      <c r="A67" s="777"/>
      <c r="B67" s="777"/>
      <c r="C67" s="777"/>
      <c r="D67" s="507"/>
      <c r="E67" s="126"/>
      <c r="F67" s="97"/>
      <c r="G67" s="97"/>
      <c r="H67" s="127"/>
      <c r="I67" s="127"/>
      <c r="J67" s="127"/>
      <c r="K67" s="128"/>
    </row>
    <row r="68" spans="1:11" ht="16.5" customHeight="1" x14ac:dyDescent="0.35">
      <c r="A68" s="777"/>
      <c r="B68" s="777"/>
      <c r="C68" s="777"/>
      <c r="D68" s="507"/>
      <c r="E68" s="126"/>
      <c r="F68" s="127"/>
      <c r="G68" s="127"/>
      <c r="H68" s="127"/>
      <c r="I68" s="127"/>
      <c r="J68" s="127"/>
      <c r="K68" s="128"/>
    </row>
    <row r="70" spans="1:11" ht="12.75" customHeight="1" x14ac:dyDescent="0.35">
      <c r="A70" s="398" t="s">
        <v>294</v>
      </c>
      <c r="B70" s="398"/>
      <c r="C70" s="398"/>
      <c r="D70" s="398"/>
      <c r="E70" s="398"/>
      <c r="F70" s="398"/>
      <c r="G70" s="398"/>
      <c r="H70" s="398"/>
      <c r="I70" s="398"/>
      <c r="J70" s="398"/>
      <c r="K70" s="398"/>
    </row>
    <row r="71" spans="1:11" ht="12.75" customHeight="1" x14ac:dyDescent="0.35">
      <c r="A71" s="398"/>
      <c r="B71" s="398"/>
      <c r="C71" s="398"/>
      <c r="D71" s="398"/>
      <c r="E71" s="398"/>
      <c r="F71" s="398"/>
      <c r="G71" s="398"/>
      <c r="H71" s="398"/>
      <c r="I71" s="398"/>
      <c r="J71" s="398"/>
      <c r="K71" s="398"/>
    </row>
    <row r="72" spans="1:11" ht="12.75" customHeight="1" x14ac:dyDescent="0.35">
      <c r="A72" s="398"/>
      <c r="B72" s="398"/>
      <c r="C72" s="398"/>
      <c r="D72" s="398"/>
      <c r="E72" s="398"/>
      <c r="F72" s="398"/>
      <c r="G72" s="398"/>
      <c r="H72" s="398"/>
      <c r="I72" s="398"/>
      <c r="J72" s="398"/>
      <c r="K72" s="398"/>
    </row>
    <row r="74" spans="1:11" ht="12.75" customHeight="1" x14ac:dyDescent="0.35">
      <c r="A74" s="334" t="s">
        <v>295</v>
      </c>
      <c r="B74" s="334"/>
      <c r="C74" s="334"/>
      <c r="D74" s="334"/>
      <c r="E74" s="334"/>
      <c r="F74" s="334"/>
      <c r="G74" s="334"/>
      <c r="H74" s="334"/>
      <c r="I74" s="334"/>
      <c r="J74" s="334"/>
      <c r="K74" s="334"/>
    </row>
    <row r="75" spans="1:11" ht="12.75" customHeight="1" x14ac:dyDescent="0.35">
      <c r="A75" s="334"/>
      <c r="B75" s="334"/>
      <c r="C75" s="334"/>
      <c r="D75" s="334"/>
      <c r="E75" s="334"/>
      <c r="F75" s="334"/>
      <c r="G75" s="334"/>
      <c r="H75" s="334"/>
      <c r="I75" s="334"/>
      <c r="J75" s="334"/>
      <c r="K75" s="334"/>
    </row>
    <row r="76" spans="1:11" ht="12.75" customHeight="1" x14ac:dyDescent="0.35">
      <c r="A76" s="334"/>
      <c r="B76" s="334"/>
      <c r="C76" s="334"/>
      <c r="D76" s="334"/>
      <c r="E76" s="739"/>
      <c r="F76" s="739"/>
      <c r="G76" s="739"/>
      <c r="H76" s="739"/>
      <c r="I76" s="739"/>
      <c r="J76" s="739"/>
      <c r="K76" s="739"/>
    </row>
    <row r="77" spans="1:11" ht="16.5" customHeight="1" x14ac:dyDescent="0.35">
      <c r="A77" s="777" t="s">
        <v>296</v>
      </c>
      <c r="B77" s="777"/>
      <c r="C77" s="777"/>
      <c r="D77" s="777"/>
      <c r="E77" s="762" t="s">
        <v>293</v>
      </c>
      <c r="F77" s="763"/>
      <c r="G77" s="763"/>
      <c r="H77" s="763"/>
      <c r="I77" s="763"/>
      <c r="J77" s="763"/>
      <c r="K77" s="764"/>
    </row>
    <row r="78" spans="1:11" ht="16.5" customHeight="1" x14ac:dyDescent="0.35">
      <c r="A78" s="777"/>
      <c r="B78" s="777"/>
      <c r="C78" s="777"/>
      <c r="D78" s="777"/>
      <c r="E78" s="765"/>
      <c r="F78" s="766"/>
      <c r="G78" s="766"/>
      <c r="H78" s="766"/>
      <c r="I78" s="766"/>
      <c r="J78" s="766"/>
      <c r="K78" s="767"/>
    </row>
    <row r="79" spans="1:11" ht="16.149999999999999" customHeight="1" x14ac:dyDescent="0.35">
      <c r="A79" s="777"/>
      <c r="B79" s="777"/>
      <c r="C79" s="777"/>
      <c r="D79" s="777"/>
      <c r="E79" s="134"/>
      <c r="F79" s="132"/>
      <c r="G79" s="132"/>
      <c r="H79" s="132"/>
      <c r="I79" s="132"/>
      <c r="J79" s="132"/>
      <c r="K79" s="133"/>
    </row>
    <row r="80" spans="1:11" ht="16.149999999999999" customHeight="1" x14ac:dyDescent="0.35">
      <c r="A80" s="777"/>
      <c r="B80" s="777"/>
      <c r="C80" s="777"/>
      <c r="D80" s="777"/>
      <c r="E80" s="134"/>
      <c r="F80" s="125" t="s">
        <v>282</v>
      </c>
      <c r="G80" s="125" t="s">
        <v>283</v>
      </c>
      <c r="H80" s="132"/>
      <c r="I80" s="132"/>
      <c r="J80" s="132"/>
      <c r="K80" s="133"/>
    </row>
    <row r="81" spans="1:11" ht="16.149999999999999" customHeight="1" x14ac:dyDescent="0.35">
      <c r="A81" s="777"/>
      <c r="B81" s="777"/>
      <c r="C81" s="777"/>
      <c r="D81" s="777"/>
      <c r="E81" s="134"/>
      <c r="F81" s="111"/>
      <c r="G81" s="111"/>
      <c r="H81" s="132"/>
      <c r="I81" s="132"/>
      <c r="J81" s="132"/>
      <c r="K81" s="133"/>
    </row>
    <row r="82" spans="1:11" ht="16.5" customHeight="1" x14ac:dyDescent="0.35">
      <c r="A82" s="784"/>
      <c r="B82" s="784"/>
      <c r="C82" s="784"/>
      <c r="D82" s="784"/>
      <c r="E82" s="129"/>
      <c r="F82" s="130"/>
      <c r="G82" s="130"/>
      <c r="H82" s="130"/>
      <c r="I82" s="130"/>
      <c r="J82" s="130"/>
      <c r="K82" s="131"/>
    </row>
    <row r="83" spans="1:11" ht="16.5" customHeight="1" x14ac:dyDescent="0.35">
      <c r="A83" s="816" t="s">
        <v>297</v>
      </c>
      <c r="B83" s="816"/>
      <c r="C83" s="816"/>
      <c r="D83" s="817"/>
      <c r="E83" s="768"/>
      <c r="F83" s="769"/>
      <c r="G83" s="769"/>
      <c r="H83" s="769"/>
      <c r="I83" s="769"/>
      <c r="J83" s="769"/>
      <c r="K83" s="770"/>
    </row>
    <row r="84" spans="1:11" ht="16.5" customHeight="1" x14ac:dyDescent="0.35">
      <c r="A84" s="818"/>
      <c r="B84" s="818"/>
      <c r="C84" s="818"/>
      <c r="D84" s="819"/>
      <c r="E84" s="771"/>
      <c r="F84" s="772"/>
      <c r="G84" s="772"/>
      <c r="H84" s="772"/>
      <c r="I84" s="772"/>
      <c r="J84" s="772"/>
      <c r="K84" s="773"/>
    </row>
    <row r="85" spans="1:11" ht="16.5" customHeight="1" x14ac:dyDescent="0.35">
      <c r="A85" s="818"/>
      <c r="B85" s="818"/>
      <c r="C85" s="818"/>
      <c r="D85" s="819"/>
      <c r="E85" s="774"/>
      <c r="F85" s="775"/>
      <c r="G85" s="775"/>
      <c r="H85" s="775"/>
      <c r="I85" s="775"/>
      <c r="J85" s="775"/>
      <c r="K85" s="776"/>
    </row>
    <row r="86" spans="1:11" ht="16.5" customHeight="1" x14ac:dyDescent="0.35">
      <c r="A86" s="777" t="s">
        <v>298</v>
      </c>
      <c r="B86" s="777"/>
      <c r="C86" s="777"/>
      <c r="D86" s="507"/>
      <c r="E86" s="768"/>
      <c r="F86" s="769"/>
      <c r="G86" s="769"/>
      <c r="H86" s="769"/>
      <c r="I86" s="769"/>
      <c r="J86" s="769"/>
      <c r="K86" s="770"/>
    </row>
    <row r="87" spans="1:11" ht="16.5" customHeight="1" x14ac:dyDescent="0.35">
      <c r="A87" s="777"/>
      <c r="B87" s="777"/>
      <c r="C87" s="777"/>
      <c r="D87" s="507"/>
      <c r="E87" s="771"/>
      <c r="F87" s="772"/>
      <c r="G87" s="772"/>
      <c r="H87" s="772"/>
      <c r="I87" s="772"/>
      <c r="J87" s="772"/>
      <c r="K87" s="773"/>
    </row>
    <row r="88" spans="1:11" ht="16.5" customHeight="1" x14ac:dyDescent="0.35">
      <c r="A88" s="777"/>
      <c r="B88" s="777"/>
      <c r="C88" s="777"/>
      <c r="D88" s="507"/>
      <c r="E88" s="771"/>
      <c r="F88" s="772"/>
      <c r="G88" s="772"/>
      <c r="H88" s="772"/>
      <c r="I88" s="772"/>
      <c r="J88" s="772"/>
      <c r="K88" s="773"/>
    </row>
    <row r="89" spans="1:11" ht="16.5" customHeight="1" x14ac:dyDescent="0.35">
      <c r="A89" s="777"/>
      <c r="B89" s="777"/>
      <c r="C89" s="777"/>
      <c r="D89" s="507"/>
      <c r="E89" s="771"/>
      <c r="F89" s="772"/>
      <c r="G89" s="772"/>
      <c r="H89" s="772"/>
      <c r="I89" s="772"/>
      <c r="J89" s="772"/>
      <c r="K89" s="773"/>
    </row>
    <row r="90" spans="1:11" ht="16.5" customHeight="1" x14ac:dyDescent="0.35">
      <c r="A90" s="777"/>
      <c r="B90" s="777"/>
      <c r="C90" s="777"/>
      <c r="D90" s="507"/>
      <c r="E90" s="774"/>
      <c r="F90" s="775"/>
      <c r="G90" s="775"/>
      <c r="H90" s="775"/>
      <c r="I90" s="775"/>
      <c r="J90" s="775"/>
      <c r="K90" s="776"/>
    </row>
    <row r="91" spans="1:11" ht="16.5" customHeight="1" x14ac:dyDescent="0.35">
      <c r="A91" s="777" t="s">
        <v>299</v>
      </c>
      <c r="B91" s="777"/>
      <c r="C91" s="777"/>
      <c r="D91" s="507"/>
      <c r="E91" s="142"/>
      <c r="F91" s="143"/>
      <c r="G91" s="143"/>
      <c r="H91" s="143"/>
      <c r="I91" s="143"/>
      <c r="J91" s="143"/>
      <c r="K91" s="144"/>
    </row>
    <row r="92" spans="1:11" ht="16.5" customHeight="1" x14ac:dyDescent="0.35">
      <c r="A92" s="777"/>
      <c r="B92" s="777"/>
      <c r="C92" s="777"/>
      <c r="D92" s="507"/>
      <c r="E92" s="134"/>
      <c r="F92" s="125" t="s">
        <v>282</v>
      </c>
      <c r="G92" s="125" t="s">
        <v>283</v>
      </c>
      <c r="H92" s="132"/>
      <c r="I92" s="132"/>
      <c r="J92" s="132"/>
      <c r="K92" s="133"/>
    </row>
    <row r="93" spans="1:11" ht="16.5" customHeight="1" x14ac:dyDescent="0.35">
      <c r="A93" s="777"/>
      <c r="B93" s="777"/>
      <c r="C93" s="777"/>
      <c r="D93" s="507"/>
      <c r="E93" s="134"/>
      <c r="F93" s="111"/>
      <c r="G93" s="111"/>
      <c r="H93" s="132"/>
      <c r="I93" s="132"/>
      <c r="J93" s="132"/>
      <c r="K93" s="133"/>
    </row>
    <row r="94" spans="1:11" ht="16.5" customHeight="1" x14ac:dyDescent="0.35">
      <c r="A94" s="777"/>
      <c r="B94" s="777"/>
      <c r="C94" s="777"/>
      <c r="D94" s="507"/>
      <c r="E94" s="134"/>
      <c r="F94" s="132"/>
      <c r="G94" s="132"/>
      <c r="H94" s="132"/>
      <c r="I94" s="132"/>
      <c r="J94" s="132"/>
      <c r="K94" s="133"/>
    </row>
    <row r="95" spans="1:11" ht="16.5" customHeight="1" x14ac:dyDescent="0.35">
      <c r="A95" s="777"/>
      <c r="B95" s="777"/>
      <c r="C95" s="777"/>
      <c r="D95" s="507"/>
      <c r="E95" s="134"/>
      <c r="F95" s="132"/>
      <c r="G95" s="132"/>
      <c r="H95" s="132"/>
      <c r="I95" s="132"/>
      <c r="J95" s="132"/>
      <c r="K95" s="133"/>
    </row>
    <row r="96" spans="1:11" ht="16.5" customHeight="1" x14ac:dyDescent="0.35">
      <c r="A96" s="777"/>
      <c r="B96" s="777"/>
      <c r="C96" s="777"/>
      <c r="D96" s="507"/>
      <c r="E96" s="134"/>
      <c r="F96" s="132"/>
      <c r="G96" s="132"/>
      <c r="H96" s="132"/>
      <c r="I96" s="132"/>
      <c r="J96" s="132"/>
      <c r="K96" s="133"/>
    </row>
    <row r="97" spans="1:17" ht="16.5" customHeight="1" x14ac:dyDescent="0.35">
      <c r="A97" s="784"/>
      <c r="B97" s="784"/>
      <c r="C97" s="784"/>
      <c r="D97" s="778"/>
      <c r="E97" s="129"/>
      <c r="F97" s="130"/>
      <c r="G97" s="130"/>
      <c r="H97" s="130"/>
      <c r="I97" s="130"/>
      <c r="J97" s="130"/>
      <c r="K97" s="131"/>
    </row>
    <row r="98" spans="1:17" ht="16.5" customHeight="1" x14ac:dyDescent="0.35">
      <c r="A98" s="812" t="s">
        <v>300</v>
      </c>
      <c r="B98" s="813"/>
      <c r="C98" s="813"/>
      <c r="D98" s="814"/>
      <c r="E98" s="142"/>
      <c r="F98" s="143"/>
      <c r="G98" s="143"/>
      <c r="H98" s="143"/>
      <c r="I98" s="143"/>
      <c r="J98" s="143"/>
      <c r="K98" s="144"/>
      <c r="N98" s="17"/>
      <c r="O98" s="17"/>
      <c r="P98" s="17"/>
      <c r="Q98" s="17"/>
    </row>
    <row r="99" spans="1:17" ht="16.5" customHeight="1" x14ac:dyDescent="0.35">
      <c r="A99" s="794"/>
      <c r="B99" s="795"/>
      <c r="C99" s="795"/>
      <c r="D99" s="796"/>
      <c r="E99" s="134"/>
      <c r="F99" s="132"/>
      <c r="G99" s="132"/>
      <c r="H99" s="132"/>
      <c r="I99" s="132"/>
      <c r="J99" s="132"/>
      <c r="K99" s="133"/>
      <c r="N99" s="17"/>
      <c r="O99" s="17"/>
      <c r="P99" s="17"/>
      <c r="Q99" s="17"/>
    </row>
    <row r="100" spans="1:17" ht="16.5" customHeight="1" x14ac:dyDescent="0.35">
      <c r="A100" s="794"/>
      <c r="B100" s="795"/>
      <c r="C100" s="795"/>
      <c r="D100" s="796"/>
      <c r="E100" s="134"/>
      <c r="F100" s="132"/>
      <c r="G100" s="132"/>
      <c r="H100" s="132"/>
      <c r="I100" s="132"/>
      <c r="J100" s="132"/>
      <c r="K100" s="133"/>
      <c r="N100" s="17"/>
      <c r="O100" s="17"/>
      <c r="P100" s="17"/>
      <c r="Q100" s="17"/>
    </row>
    <row r="101" spans="1:17" ht="16.5" customHeight="1" x14ac:dyDescent="0.35">
      <c r="A101" s="115"/>
      <c r="B101" s="6"/>
      <c r="C101" s="6"/>
      <c r="D101" s="116"/>
      <c r="E101" s="134"/>
      <c r="F101" s="125" t="s">
        <v>282</v>
      </c>
      <c r="G101" s="125" t="s">
        <v>283</v>
      </c>
      <c r="H101" s="132"/>
      <c r="I101" s="132"/>
      <c r="J101" s="132"/>
      <c r="K101" s="133"/>
      <c r="N101" s="17"/>
      <c r="O101" s="17"/>
      <c r="P101" s="17"/>
      <c r="Q101" s="17"/>
    </row>
    <row r="102" spans="1:17" ht="16.5" customHeight="1" x14ac:dyDescent="0.35">
      <c r="A102" s="794" t="s">
        <v>301</v>
      </c>
      <c r="B102" s="795"/>
      <c r="C102" s="795"/>
      <c r="D102" s="796"/>
      <c r="E102" s="134"/>
      <c r="F102" s="111"/>
      <c r="G102" s="111"/>
      <c r="H102" s="132"/>
      <c r="I102" s="132"/>
      <c r="J102" s="132"/>
      <c r="K102" s="133"/>
      <c r="N102" s="17"/>
      <c r="O102" s="17"/>
      <c r="P102" s="17"/>
      <c r="Q102" s="17"/>
    </row>
    <row r="103" spans="1:17" ht="16.5" customHeight="1" x14ac:dyDescent="0.35">
      <c r="A103" s="115"/>
      <c r="B103" s="6"/>
      <c r="C103" s="6"/>
      <c r="D103" s="116"/>
      <c r="E103" s="134"/>
      <c r="F103" s="132"/>
      <c r="G103" s="132"/>
      <c r="H103" s="132"/>
      <c r="I103" s="132"/>
      <c r="J103" s="132"/>
      <c r="K103" s="133"/>
      <c r="N103" s="17"/>
      <c r="O103" s="17"/>
      <c r="P103" s="17"/>
      <c r="Q103" s="17"/>
    </row>
    <row r="104" spans="1:17" ht="16.5" customHeight="1" x14ac:dyDescent="0.35">
      <c r="A104" s="115"/>
      <c r="B104" s="6"/>
      <c r="C104" s="6"/>
      <c r="D104" s="116"/>
      <c r="E104" s="134"/>
      <c r="F104" s="125" t="s">
        <v>282</v>
      </c>
      <c r="G104" s="125" t="s">
        <v>283</v>
      </c>
      <c r="H104" s="132"/>
      <c r="I104" s="132"/>
      <c r="J104" s="132"/>
      <c r="K104" s="133"/>
      <c r="N104" s="17"/>
      <c r="O104" s="17"/>
      <c r="P104" s="17"/>
      <c r="Q104" s="17"/>
    </row>
    <row r="105" spans="1:17" ht="16.5" customHeight="1" x14ac:dyDescent="0.35">
      <c r="A105" s="794" t="s">
        <v>302</v>
      </c>
      <c r="B105" s="795"/>
      <c r="C105" s="795"/>
      <c r="D105" s="796"/>
      <c r="E105" s="134"/>
      <c r="F105" s="111"/>
      <c r="G105" s="111"/>
      <c r="H105" s="132"/>
      <c r="I105" s="132"/>
      <c r="J105" s="132"/>
      <c r="K105" s="133"/>
      <c r="N105" s="17"/>
      <c r="O105" s="17"/>
      <c r="P105" s="17"/>
      <c r="Q105" s="17"/>
    </row>
    <row r="106" spans="1:17" ht="16.5" customHeight="1" x14ac:dyDescent="0.35">
      <c r="A106" s="115"/>
      <c r="B106" s="6"/>
      <c r="C106" s="6"/>
      <c r="D106" s="116"/>
      <c r="E106" s="134"/>
      <c r="F106" s="132"/>
      <c r="G106" s="132"/>
      <c r="H106" s="132"/>
      <c r="I106" s="132"/>
      <c r="J106" s="132"/>
      <c r="K106" s="133"/>
      <c r="N106" s="17"/>
      <c r="O106" s="17"/>
      <c r="P106" s="17"/>
      <c r="Q106" s="17"/>
    </row>
    <row r="107" spans="1:17" ht="16.5" customHeight="1" x14ac:dyDescent="0.35">
      <c r="A107" s="115"/>
      <c r="B107" s="6"/>
      <c r="C107" s="6"/>
      <c r="D107" s="116"/>
      <c r="E107" s="134"/>
      <c r="F107" s="125" t="s">
        <v>282</v>
      </c>
      <c r="G107" s="125" t="s">
        <v>283</v>
      </c>
      <c r="H107" s="132"/>
      <c r="I107" s="132"/>
      <c r="J107" s="132"/>
      <c r="K107" s="133"/>
      <c r="N107" s="17"/>
      <c r="O107" s="17"/>
      <c r="P107" s="17"/>
      <c r="Q107" s="17"/>
    </row>
    <row r="108" spans="1:17" ht="16.5" customHeight="1" x14ac:dyDescent="0.35">
      <c r="A108" s="794" t="s">
        <v>303</v>
      </c>
      <c r="B108" s="795"/>
      <c r="C108" s="795"/>
      <c r="D108" s="796"/>
      <c r="E108" s="134"/>
      <c r="F108" s="111"/>
      <c r="G108" s="111"/>
      <c r="H108" s="132"/>
      <c r="I108" s="132"/>
      <c r="J108" s="132"/>
      <c r="K108" s="133"/>
      <c r="N108" s="17"/>
      <c r="O108" s="17"/>
      <c r="P108" s="17"/>
      <c r="Q108" s="17"/>
    </row>
    <row r="109" spans="1:17" ht="16.5" customHeight="1" x14ac:dyDescent="0.35">
      <c r="A109" s="115"/>
      <c r="B109" s="6"/>
      <c r="C109" s="6"/>
      <c r="D109" s="116"/>
      <c r="E109" s="134"/>
      <c r="F109" s="132"/>
      <c r="G109" s="132"/>
      <c r="H109" s="132"/>
      <c r="I109" s="132"/>
      <c r="J109" s="132"/>
      <c r="K109" s="133"/>
      <c r="N109" s="17"/>
      <c r="O109" s="17"/>
      <c r="P109" s="17"/>
      <c r="Q109" s="17"/>
    </row>
    <row r="110" spans="1:17" ht="16.5" customHeight="1" x14ac:dyDescent="0.35">
      <c r="A110" s="794" t="s">
        <v>304</v>
      </c>
      <c r="B110" s="795"/>
      <c r="C110" s="795"/>
      <c r="D110" s="796"/>
      <c r="E110" s="134"/>
      <c r="F110" s="125" t="s">
        <v>282</v>
      </c>
      <c r="G110" s="125" t="s">
        <v>283</v>
      </c>
      <c r="H110" s="132"/>
      <c r="I110" s="132"/>
      <c r="J110" s="132"/>
      <c r="K110" s="133"/>
      <c r="N110" s="17"/>
      <c r="O110" s="17"/>
      <c r="P110" s="17"/>
      <c r="Q110" s="17"/>
    </row>
    <row r="111" spans="1:17" ht="16.5" customHeight="1" x14ac:dyDescent="0.35">
      <c r="A111" s="794"/>
      <c r="B111" s="795"/>
      <c r="C111" s="795"/>
      <c r="D111" s="796"/>
      <c r="E111" s="134"/>
      <c r="F111" s="111"/>
      <c r="G111" s="111"/>
      <c r="H111" s="132"/>
      <c r="I111" s="132"/>
      <c r="J111" s="132"/>
      <c r="K111" s="133"/>
      <c r="N111" s="17"/>
      <c r="O111" s="17"/>
      <c r="P111" s="17"/>
      <c r="Q111" s="17"/>
    </row>
    <row r="112" spans="1:17" ht="16.5" customHeight="1" x14ac:dyDescent="0.35">
      <c r="A112" s="794"/>
      <c r="B112" s="795"/>
      <c r="C112" s="795"/>
      <c r="D112" s="796"/>
      <c r="E112" s="134"/>
      <c r="F112" s="132"/>
      <c r="G112" s="132"/>
      <c r="H112" s="132"/>
      <c r="I112" s="132"/>
      <c r="J112" s="132"/>
      <c r="K112" s="133"/>
      <c r="N112" s="17"/>
      <c r="O112" s="17"/>
      <c r="P112" s="17"/>
      <c r="Q112" s="17"/>
    </row>
    <row r="113" spans="1:17" ht="16.5" customHeight="1" x14ac:dyDescent="0.35">
      <c r="A113" s="115"/>
      <c r="B113" s="6"/>
      <c r="C113" s="6"/>
      <c r="D113" s="116"/>
      <c r="E113" s="134"/>
      <c r="F113" s="132"/>
      <c r="G113" s="132"/>
      <c r="H113" s="132"/>
      <c r="I113" s="132"/>
      <c r="J113" s="132"/>
      <c r="K113" s="133"/>
      <c r="N113" s="17"/>
      <c r="O113" s="17"/>
      <c r="P113" s="17"/>
      <c r="Q113" s="17"/>
    </row>
    <row r="114" spans="1:17" ht="16.5" customHeight="1" x14ac:dyDescent="0.35">
      <c r="A114" s="89" t="s">
        <v>305</v>
      </c>
      <c r="B114" s="6"/>
      <c r="C114" s="6"/>
      <c r="D114" s="116"/>
      <c r="E114" s="134"/>
      <c r="F114" s="132"/>
      <c r="G114" s="132"/>
      <c r="H114" s="132"/>
      <c r="I114" s="132"/>
      <c r="J114" s="132"/>
      <c r="K114" s="133"/>
      <c r="N114" s="17"/>
      <c r="O114" s="17"/>
      <c r="P114" s="17"/>
      <c r="Q114" s="17"/>
    </row>
    <row r="115" spans="1:17" ht="16.5" customHeight="1" x14ac:dyDescent="0.35">
      <c r="A115" s="119" t="s">
        <v>306</v>
      </c>
      <c r="B115" s="117"/>
      <c r="C115" s="117"/>
      <c r="D115" s="118"/>
      <c r="E115" s="129"/>
      <c r="F115" s="130"/>
      <c r="G115" s="130"/>
      <c r="H115" s="130"/>
      <c r="I115" s="130"/>
      <c r="J115" s="130"/>
      <c r="K115" s="131"/>
      <c r="N115" s="17"/>
      <c r="O115" s="17"/>
      <c r="P115" s="17"/>
      <c r="Q115" s="17"/>
    </row>
    <row r="116" spans="1:17" ht="16.5" customHeight="1" x14ac:dyDescent="0.35">
      <c r="A116" s="815" t="s">
        <v>307</v>
      </c>
      <c r="B116" s="815"/>
      <c r="C116" s="815"/>
      <c r="D116" s="782"/>
      <c r="E116" s="142"/>
      <c r="F116" s="143"/>
      <c r="G116" s="143"/>
      <c r="H116" s="143"/>
      <c r="I116" s="143"/>
      <c r="J116" s="143"/>
      <c r="K116" s="144"/>
    </row>
    <row r="117" spans="1:17" ht="16.5" customHeight="1" x14ac:dyDescent="0.35">
      <c r="A117" s="777"/>
      <c r="B117" s="777"/>
      <c r="C117" s="777"/>
      <c r="D117" s="507"/>
      <c r="E117" s="134"/>
      <c r="F117" s="125" t="s">
        <v>282</v>
      </c>
      <c r="G117" s="125" t="s">
        <v>283</v>
      </c>
      <c r="H117" s="132"/>
      <c r="I117" s="132"/>
      <c r="J117" s="132"/>
      <c r="K117" s="133"/>
    </row>
    <row r="118" spans="1:17" ht="16.5" customHeight="1" x14ac:dyDescent="0.35">
      <c r="A118" s="777"/>
      <c r="B118" s="777"/>
      <c r="C118" s="777"/>
      <c r="D118" s="507"/>
      <c r="E118" s="134"/>
      <c r="F118" s="111"/>
      <c r="G118" s="111"/>
      <c r="H118" s="132"/>
      <c r="I118" s="132"/>
      <c r="J118" s="132"/>
      <c r="K118" s="133"/>
    </row>
    <row r="119" spans="1:17" ht="16.5" customHeight="1" x14ac:dyDescent="0.35">
      <c r="A119" s="777"/>
      <c r="B119" s="777"/>
      <c r="C119" s="777"/>
      <c r="D119" s="507"/>
      <c r="E119" s="134"/>
      <c r="F119" s="132"/>
      <c r="G119" s="132"/>
      <c r="H119" s="132"/>
      <c r="I119" s="132"/>
      <c r="J119" s="132"/>
      <c r="K119" s="133"/>
    </row>
    <row r="120" spans="1:17" ht="16.5" customHeight="1" x14ac:dyDescent="0.35">
      <c r="A120" s="777"/>
      <c r="B120" s="777"/>
      <c r="C120" s="777"/>
      <c r="D120" s="507"/>
      <c r="E120" s="129"/>
      <c r="F120" s="130"/>
      <c r="G120" s="130"/>
      <c r="H120" s="130"/>
      <c r="I120" s="130"/>
      <c r="J120" s="130"/>
      <c r="K120" s="131"/>
    </row>
    <row r="121" spans="1:17" ht="16.5" customHeight="1" x14ac:dyDescent="0.35">
      <c r="A121" s="777" t="s">
        <v>308</v>
      </c>
      <c r="B121" s="777"/>
      <c r="C121" s="777"/>
      <c r="D121" s="507"/>
      <c r="E121" s="142"/>
      <c r="F121" s="143"/>
      <c r="G121" s="143"/>
      <c r="H121" s="143"/>
      <c r="I121" s="143"/>
      <c r="J121" s="143"/>
      <c r="K121" s="144"/>
    </row>
    <row r="122" spans="1:17" ht="16.5" customHeight="1" x14ac:dyDescent="0.35">
      <c r="A122" s="777"/>
      <c r="B122" s="777"/>
      <c r="C122" s="777"/>
      <c r="D122" s="507"/>
      <c r="E122" s="134"/>
      <c r="F122" s="125" t="s">
        <v>282</v>
      </c>
      <c r="G122" s="125" t="s">
        <v>283</v>
      </c>
      <c r="H122" s="132"/>
      <c r="I122" s="132"/>
      <c r="J122" s="132"/>
      <c r="K122" s="133"/>
    </row>
    <row r="123" spans="1:17" ht="16.5" customHeight="1" x14ac:dyDescent="0.35">
      <c r="A123" s="777"/>
      <c r="B123" s="777"/>
      <c r="C123" s="777"/>
      <c r="D123" s="507"/>
      <c r="E123" s="134"/>
      <c r="F123" s="111"/>
      <c r="G123" s="111"/>
      <c r="H123" s="132"/>
      <c r="I123" s="132"/>
      <c r="J123" s="132"/>
      <c r="K123" s="133"/>
    </row>
    <row r="124" spans="1:17" ht="16.5" customHeight="1" x14ac:dyDescent="0.35">
      <c r="A124" s="777"/>
      <c r="B124" s="777"/>
      <c r="C124" s="777"/>
      <c r="D124" s="507"/>
      <c r="E124" s="134"/>
      <c r="F124" s="97"/>
      <c r="G124" s="97"/>
      <c r="H124" s="132"/>
      <c r="I124" s="132"/>
      <c r="J124" s="132"/>
      <c r="K124" s="133"/>
    </row>
    <row r="125" spans="1:17" ht="16.5" customHeight="1" x14ac:dyDescent="0.35">
      <c r="A125" s="777"/>
      <c r="B125" s="777"/>
      <c r="C125" s="777"/>
      <c r="D125" s="507"/>
      <c r="E125" s="134"/>
      <c r="F125" s="132"/>
      <c r="G125" s="132"/>
      <c r="H125" s="132"/>
      <c r="I125" s="132"/>
      <c r="J125" s="132"/>
      <c r="K125" s="133"/>
    </row>
    <row r="126" spans="1:17" ht="16.5" customHeight="1" x14ac:dyDescent="0.35">
      <c r="A126" s="777"/>
      <c r="B126" s="777"/>
      <c r="C126" s="777"/>
      <c r="D126" s="507"/>
      <c r="E126" s="134"/>
      <c r="F126" s="132"/>
      <c r="G126" s="132"/>
      <c r="H126" s="132"/>
      <c r="I126" s="132"/>
      <c r="J126" s="132"/>
      <c r="K126" s="133"/>
    </row>
    <row r="127" spans="1:17" ht="16.5" customHeight="1" x14ac:dyDescent="0.35">
      <c r="A127" s="777"/>
      <c r="B127" s="777"/>
      <c r="C127" s="777"/>
      <c r="D127" s="507"/>
      <c r="E127" s="129"/>
      <c r="F127" s="130"/>
      <c r="G127" s="130"/>
      <c r="H127" s="130"/>
      <c r="I127" s="130"/>
      <c r="J127" s="130"/>
      <c r="K127" s="131"/>
    </row>
    <row r="128" spans="1:17" ht="16.5" customHeight="1" x14ac:dyDescent="0.35">
      <c r="A128" s="777" t="s">
        <v>309</v>
      </c>
      <c r="B128" s="777"/>
      <c r="C128" s="777"/>
      <c r="D128" s="507"/>
      <c r="E128" s="139"/>
      <c r="F128" s="140"/>
      <c r="G128" s="140"/>
      <c r="H128" s="140"/>
      <c r="I128" s="140"/>
      <c r="J128" s="140"/>
      <c r="K128" s="141"/>
    </row>
    <row r="129" spans="1:11" ht="16.5" customHeight="1" x14ac:dyDescent="0.35">
      <c r="A129" s="777"/>
      <c r="B129" s="777"/>
      <c r="C129" s="777"/>
      <c r="D129" s="507"/>
      <c r="E129" s="123"/>
      <c r="F129" s="125" t="s">
        <v>282</v>
      </c>
      <c r="G129" s="125" t="s">
        <v>283</v>
      </c>
      <c r="H129" s="124"/>
      <c r="I129" s="124"/>
      <c r="J129" s="124"/>
      <c r="K129" s="135"/>
    </row>
    <row r="130" spans="1:11" ht="16.5" customHeight="1" x14ac:dyDescent="0.35">
      <c r="A130" s="777"/>
      <c r="B130" s="777"/>
      <c r="C130" s="777"/>
      <c r="D130" s="507"/>
      <c r="E130" s="123"/>
      <c r="F130" s="111"/>
      <c r="G130" s="111"/>
      <c r="H130" s="124"/>
      <c r="I130" s="124"/>
      <c r="J130" s="124"/>
      <c r="K130" s="135"/>
    </row>
    <row r="131" spans="1:11" ht="16.5" customHeight="1" x14ac:dyDescent="0.35">
      <c r="A131" s="777"/>
      <c r="B131" s="777"/>
      <c r="C131" s="777"/>
      <c r="D131" s="507"/>
      <c r="E131" s="123"/>
      <c r="F131" s="124"/>
      <c r="G131" s="124"/>
      <c r="H131" s="124"/>
      <c r="I131" s="124"/>
      <c r="J131" s="124"/>
      <c r="K131" s="135"/>
    </row>
    <row r="132" spans="1:11" ht="16.5" customHeight="1" x14ac:dyDescent="0.35">
      <c r="A132" s="777"/>
      <c r="B132" s="777"/>
      <c r="C132" s="777"/>
      <c r="D132" s="507"/>
      <c r="E132" s="136"/>
      <c r="F132" s="137"/>
      <c r="G132" s="137"/>
      <c r="H132" s="137"/>
      <c r="I132" s="137"/>
      <c r="J132" s="137"/>
      <c r="K132" s="138"/>
    </row>
    <row r="133" spans="1:11" ht="16.5" customHeight="1" x14ac:dyDescent="0.35">
      <c r="A133" s="778" t="s">
        <v>310</v>
      </c>
      <c r="B133" s="779"/>
      <c r="C133" s="779"/>
      <c r="D133" s="779"/>
      <c r="E133" s="139"/>
      <c r="F133" s="140"/>
      <c r="G133" s="140"/>
      <c r="H133" s="140"/>
      <c r="I133" s="140"/>
      <c r="J133" s="140"/>
      <c r="K133" s="141"/>
    </row>
    <row r="134" spans="1:11" ht="16.5" customHeight="1" x14ac:dyDescent="0.35">
      <c r="A134" s="780"/>
      <c r="B134" s="781"/>
      <c r="C134" s="781"/>
      <c r="D134" s="781"/>
      <c r="E134" s="123"/>
      <c r="F134" s="125" t="s">
        <v>282</v>
      </c>
      <c r="G134" s="125" t="s">
        <v>283</v>
      </c>
      <c r="H134" s="124"/>
      <c r="I134" s="124"/>
      <c r="J134" s="124"/>
      <c r="K134" s="135"/>
    </row>
    <row r="135" spans="1:11" ht="16.5" customHeight="1" x14ac:dyDescent="0.35">
      <c r="A135" s="780"/>
      <c r="B135" s="781"/>
      <c r="C135" s="781"/>
      <c r="D135" s="781"/>
      <c r="E135" s="123"/>
      <c r="F135" s="111"/>
      <c r="G135" s="111"/>
      <c r="H135" s="124"/>
      <c r="I135" s="124"/>
      <c r="J135" s="124"/>
      <c r="K135" s="135"/>
    </row>
    <row r="136" spans="1:11" ht="16.5" customHeight="1" x14ac:dyDescent="0.35">
      <c r="A136" s="780"/>
      <c r="B136" s="781"/>
      <c r="C136" s="781"/>
      <c r="D136" s="781"/>
      <c r="E136" s="123"/>
      <c r="F136" s="124"/>
      <c r="G136" s="124"/>
      <c r="H136" s="124"/>
      <c r="I136" s="124"/>
      <c r="J136" s="124"/>
      <c r="K136" s="135"/>
    </row>
    <row r="137" spans="1:11" ht="16.5" customHeight="1" x14ac:dyDescent="0.35">
      <c r="A137" s="782"/>
      <c r="B137" s="783"/>
      <c r="C137" s="783"/>
      <c r="D137" s="783"/>
      <c r="E137" s="136"/>
      <c r="F137" s="137"/>
      <c r="G137" s="137"/>
      <c r="H137" s="137"/>
      <c r="I137" s="137"/>
      <c r="J137" s="137"/>
      <c r="K137" s="138"/>
    </row>
    <row r="138" spans="1:11" ht="16.5" customHeight="1" x14ac:dyDescent="0.35">
      <c r="A138" s="777" t="s">
        <v>311</v>
      </c>
      <c r="B138" s="777"/>
      <c r="C138" s="777"/>
      <c r="D138" s="507"/>
      <c r="E138" s="785"/>
      <c r="F138" s="786"/>
      <c r="G138" s="786"/>
      <c r="H138" s="786"/>
      <c r="I138" s="786"/>
      <c r="J138" s="786"/>
      <c r="K138" s="787"/>
    </row>
    <row r="139" spans="1:11" ht="16.5" customHeight="1" x14ac:dyDescent="0.35">
      <c r="A139" s="777"/>
      <c r="B139" s="777"/>
      <c r="C139" s="777"/>
      <c r="D139" s="507"/>
      <c r="E139" s="788"/>
      <c r="F139" s="789"/>
      <c r="G139" s="789"/>
      <c r="H139" s="789"/>
      <c r="I139" s="789"/>
      <c r="J139" s="789"/>
      <c r="K139" s="790"/>
    </row>
    <row r="140" spans="1:11" ht="16.5" customHeight="1" x14ac:dyDescent="0.35">
      <c r="A140" s="777"/>
      <c r="B140" s="777"/>
      <c r="C140" s="777"/>
      <c r="D140" s="507"/>
      <c r="E140" s="788"/>
      <c r="F140" s="789"/>
      <c r="G140" s="789"/>
      <c r="H140" s="789"/>
      <c r="I140" s="789"/>
      <c r="J140" s="789"/>
      <c r="K140" s="790"/>
    </row>
    <row r="141" spans="1:11" ht="16.5" customHeight="1" x14ac:dyDescent="0.35">
      <c r="A141" s="777"/>
      <c r="B141" s="777"/>
      <c r="C141" s="777"/>
      <c r="D141" s="507"/>
      <c r="E141" s="788"/>
      <c r="F141" s="789"/>
      <c r="G141" s="789"/>
      <c r="H141" s="789"/>
      <c r="I141" s="789"/>
      <c r="J141" s="789"/>
      <c r="K141" s="790"/>
    </row>
    <row r="142" spans="1:11" ht="16.5" customHeight="1" x14ac:dyDescent="0.35">
      <c r="A142" s="777"/>
      <c r="B142" s="777"/>
      <c r="C142" s="777"/>
      <c r="D142" s="507"/>
      <c r="E142" s="788"/>
      <c r="F142" s="789"/>
      <c r="G142" s="789"/>
      <c r="H142" s="789"/>
      <c r="I142" s="789"/>
      <c r="J142" s="789"/>
      <c r="K142" s="790"/>
    </row>
    <row r="143" spans="1:11" ht="16.5" customHeight="1" x14ac:dyDescent="0.35">
      <c r="A143" s="777"/>
      <c r="B143" s="777"/>
      <c r="C143" s="777"/>
      <c r="D143" s="507"/>
      <c r="E143" s="791"/>
      <c r="F143" s="792"/>
      <c r="G143" s="792"/>
      <c r="H143" s="792"/>
      <c r="I143" s="792"/>
      <c r="J143" s="792"/>
      <c r="K143" s="793"/>
    </row>
    <row r="144" spans="1:11" ht="16.5" customHeight="1" x14ac:dyDescent="0.35">
      <c r="A144" s="1"/>
      <c r="B144" s="1"/>
      <c r="C144" s="1"/>
      <c r="D144" s="1"/>
      <c r="E144" s="11"/>
      <c r="F144" s="11"/>
      <c r="G144" s="11"/>
      <c r="H144" s="11"/>
      <c r="I144" s="11"/>
      <c r="J144" s="11"/>
      <c r="K144" s="11"/>
    </row>
    <row r="145" spans="1:11" ht="16.5" customHeight="1" x14ac:dyDescent="0.35">
      <c r="A145" s="398" t="s">
        <v>312</v>
      </c>
      <c r="B145" s="398"/>
      <c r="C145" s="398"/>
      <c r="D145" s="398"/>
      <c r="E145" s="398"/>
      <c r="F145" s="398"/>
      <c r="G145" s="398"/>
      <c r="H145" s="398"/>
      <c r="I145" s="398"/>
      <c r="J145" s="398"/>
      <c r="K145" s="398"/>
    </row>
    <row r="146" spans="1:11" ht="16.5" customHeight="1" x14ac:dyDescent="0.35">
      <c r="A146" s="398"/>
      <c r="B146" s="398"/>
      <c r="C146" s="398"/>
      <c r="D146" s="398"/>
      <c r="E146" s="398"/>
      <c r="F146" s="398"/>
      <c r="G146" s="398"/>
      <c r="H146" s="398"/>
      <c r="I146" s="398"/>
      <c r="J146" s="398"/>
      <c r="K146" s="398"/>
    </row>
    <row r="147" spans="1:11" ht="16.5" customHeight="1" x14ac:dyDescent="0.35">
      <c r="A147" s="398"/>
      <c r="B147" s="398"/>
      <c r="C147" s="398"/>
      <c r="D147" s="398"/>
      <c r="E147" s="398"/>
      <c r="F147" s="398"/>
      <c r="G147" s="398"/>
      <c r="H147" s="398"/>
      <c r="I147" s="398"/>
      <c r="J147" s="398"/>
      <c r="K147" s="398"/>
    </row>
    <row r="148" spans="1:11" ht="16.5" customHeight="1" x14ac:dyDescent="0.35"/>
    <row r="149" spans="1:11" ht="16.5" customHeight="1" x14ac:dyDescent="0.35">
      <c r="A149" s="437" t="s">
        <v>313</v>
      </c>
      <c r="B149" s="442"/>
      <c r="C149" s="442"/>
      <c r="D149" s="442"/>
      <c r="E149" s="442"/>
      <c r="F149" s="442"/>
      <c r="G149" s="442"/>
      <c r="H149" s="442"/>
      <c r="I149" s="442"/>
      <c r="J149" s="442"/>
      <c r="K149" s="442"/>
    </row>
    <row r="150" spans="1:11" ht="16.5" customHeight="1" x14ac:dyDescent="0.35">
      <c r="A150" s="376"/>
      <c r="B150" s="194"/>
      <c r="C150" s="194"/>
      <c r="D150" s="194"/>
      <c r="E150" s="194"/>
      <c r="F150" s="194"/>
      <c r="G150" s="194"/>
      <c r="H150" s="194"/>
      <c r="I150" s="194"/>
      <c r="J150" s="194"/>
      <c r="K150" s="194"/>
    </row>
    <row r="151" spans="1:11" ht="16.5" customHeight="1" x14ac:dyDescent="0.35">
      <c r="A151" s="358"/>
      <c r="B151" s="359"/>
      <c r="C151" s="359"/>
      <c r="D151" s="359"/>
      <c r="E151" s="359"/>
      <c r="F151" s="359"/>
      <c r="G151" s="359"/>
      <c r="H151" s="359"/>
      <c r="I151" s="359"/>
      <c r="J151" s="359"/>
      <c r="K151" s="359"/>
    </row>
    <row r="152" spans="1:11" ht="16.5" customHeight="1" x14ac:dyDescent="0.35">
      <c r="A152" s="777" t="s">
        <v>314</v>
      </c>
      <c r="B152" s="777"/>
      <c r="C152" s="777"/>
      <c r="D152" s="777"/>
      <c r="E152" s="762" t="s">
        <v>293</v>
      </c>
      <c r="F152" s="763"/>
      <c r="G152" s="763"/>
      <c r="H152" s="763"/>
      <c r="I152" s="763"/>
      <c r="J152" s="763"/>
      <c r="K152" s="764"/>
    </row>
    <row r="153" spans="1:11" ht="16.5" customHeight="1" x14ac:dyDescent="0.35">
      <c r="A153" s="777"/>
      <c r="B153" s="777"/>
      <c r="C153" s="777"/>
      <c r="D153" s="777"/>
      <c r="E153" s="765"/>
      <c r="F153" s="766"/>
      <c r="G153" s="766"/>
      <c r="H153" s="766"/>
      <c r="I153" s="766"/>
      <c r="J153" s="766"/>
      <c r="K153" s="767"/>
    </row>
    <row r="154" spans="1:11" ht="16.5" customHeight="1" x14ac:dyDescent="0.35">
      <c r="A154" s="777"/>
      <c r="B154" s="777"/>
      <c r="C154" s="777"/>
      <c r="D154" s="777"/>
      <c r="E154" s="142"/>
      <c r="F154" s="143"/>
      <c r="G154" s="143"/>
      <c r="H154" s="143"/>
      <c r="I154" s="143"/>
      <c r="J154" s="143"/>
      <c r="K154" s="144"/>
    </row>
    <row r="155" spans="1:11" ht="16.5" customHeight="1" x14ac:dyDescent="0.35">
      <c r="A155" s="777"/>
      <c r="B155" s="777"/>
      <c r="C155" s="777"/>
      <c r="D155" s="777"/>
      <c r="E155" s="134"/>
      <c r="F155" s="125" t="s">
        <v>282</v>
      </c>
      <c r="G155" s="125" t="s">
        <v>283</v>
      </c>
      <c r="H155" s="132"/>
      <c r="I155" s="132"/>
      <c r="J155" s="132"/>
      <c r="K155" s="133"/>
    </row>
    <row r="156" spans="1:11" ht="16.5" customHeight="1" x14ac:dyDescent="0.35">
      <c r="A156" s="777"/>
      <c r="B156" s="777"/>
      <c r="C156" s="777"/>
      <c r="D156" s="777"/>
      <c r="E156" s="134"/>
      <c r="F156" s="111"/>
      <c r="G156" s="111"/>
      <c r="H156" s="132"/>
      <c r="I156" s="132"/>
      <c r="J156" s="132"/>
      <c r="K156" s="133"/>
    </row>
    <row r="157" spans="1:11" ht="16.5" customHeight="1" x14ac:dyDescent="0.35">
      <c r="A157" s="777"/>
      <c r="B157" s="777"/>
      <c r="C157" s="777"/>
      <c r="D157" s="777"/>
      <c r="E157" s="134"/>
      <c r="F157" s="132"/>
      <c r="G157" s="132"/>
      <c r="H157" s="132"/>
      <c r="I157" s="132"/>
      <c r="J157" s="132"/>
      <c r="K157" s="133"/>
    </row>
    <row r="158" spans="1:11" ht="16.5" customHeight="1" x14ac:dyDescent="0.35">
      <c r="A158" s="777"/>
      <c r="B158" s="777"/>
      <c r="C158" s="777"/>
      <c r="D158" s="777"/>
      <c r="E158" s="134"/>
      <c r="F158" s="132"/>
      <c r="G158" s="132"/>
      <c r="H158" s="132"/>
      <c r="I158" s="132"/>
      <c r="J158" s="132"/>
      <c r="K158" s="133"/>
    </row>
    <row r="159" spans="1:11" ht="16.5" customHeight="1" x14ac:dyDescent="0.35">
      <c r="A159" s="777"/>
      <c r="B159" s="777"/>
      <c r="C159" s="777"/>
      <c r="D159" s="777"/>
      <c r="E159" s="129"/>
      <c r="F159" s="130"/>
      <c r="G159" s="130"/>
      <c r="H159" s="130"/>
      <c r="I159" s="130"/>
      <c r="J159" s="130"/>
      <c r="K159" s="131"/>
    </row>
    <row r="160" spans="1:11" ht="16.5" customHeight="1" x14ac:dyDescent="0.35">
      <c r="A160" s="777" t="s">
        <v>315</v>
      </c>
      <c r="B160" s="777"/>
      <c r="C160" s="777"/>
      <c r="D160" s="777"/>
      <c r="E160" s="139"/>
      <c r="F160" s="140"/>
      <c r="G160" s="140"/>
      <c r="H160" s="140"/>
      <c r="I160" s="140"/>
      <c r="J160" s="140"/>
      <c r="K160" s="141"/>
    </row>
    <row r="161" spans="1:11" ht="16.5" customHeight="1" x14ac:dyDescent="0.35">
      <c r="A161" s="777"/>
      <c r="B161" s="777"/>
      <c r="C161" s="777"/>
      <c r="D161" s="777"/>
      <c r="E161" s="123"/>
      <c r="F161" s="124"/>
      <c r="G161" s="124"/>
      <c r="H161" s="124"/>
      <c r="I161" s="124"/>
      <c r="J161" s="124"/>
      <c r="K161" s="135"/>
    </row>
    <row r="162" spans="1:11" ht="16.5" customHeight="1" x14ac:dyDescent="0.35">
      <c r="A162" s="777"/>
      <c r="B162" s="777"/>
      <c r="C162" s="777"/>
      <c r="D162" s="777"/>
      <c r="E162" s="123"/>
      <c r="F162" s="124"/>
      <c r="G162" s="124"/>
      <c r="H162" s="124"/>
      <c r="I162" s="124"/>
      <c r="J162" s="124"/>
      <c r="K162" s="135"/>
    </row>
    <row r="163" spans="1:11" ht="16.5" customHeight="1" x14ac:dyDescent="0.35">
      <c r="A163" s="777"/>
      <c r="B163" s="777"/>
      <c r="C163" s="777"/>
      <c r="D163" s="777"/>
      <c r="E163" s="123"/>
      <c r="F163" s="124"/>
      <c r="G163" s="124"/>
      <c r="H163" s="124"/>
      <c r="I163" s="124"/>
      <c r="J163" s="124"/>
      <c r="K163" s="135"/>
    </row>
    <row r="164" spans="1:11" ht="16.5" customHeight="1" x14ac:dyDescent="0.35">
      <c r="A164" s="777"/>
      <c r="B164" s="777"/>
      <c r="C164" s="777"/>
      <c r="D164" s="777"/>
      <c r="E164" s="123"/>
      <c r="F164" s="125" t="s">
        <v>282</v>
      </c>
      <c r="G164" s="125" t="s">
        <v>283</v>
      </c>
      <c r="H164" s="124"/>
      <c r="I164" s="124"/>
      <c r="J164" s="124"/>
      <c r="K164" s="135"/>
    </row>
    <row r="165" spans="1:11" ht="16.5" customHeight="1" x14ac:dyDescent="0.35">
      <c r="A165" s="777"/>
      <c r="B165" s="777"/>
      <c r="C165" s="777"/>
      <c r="D165" s="777"/>
      <c r="E165" s="123"/>
      <c r="F165" s="111"/>
      <c r="G165" s="111"/>
      <c r="H165" s="124"/>
      <c r="I165" s="124"/>
      <c r="J165" s="124"/>
      <c r="K165" s="135"/>
    </row>
    <row r="166" spans="1:11" ht="16.5" customHeight="1" x14ac:dyDescent="0.35">
      <c r="A166" s="777"/>
      <c r="B166" s="777"/>
      <c r="C166" s="777"/>
      <c r="D166" s="777"/>
      <c r="E166" s="123"/>
      <c r="F166" s="124"/>
      <c r="G166" s="124"/>
      <c r="H166" s="124"/>
      <c r="I166" s="124"/>
      <c r="J166" s="124"/>
      <c r="K166" s="135"/>
    </row>
    <row r="167" spans="1:11" ht="16.5" customHeight="1" x14ac:dyDescent="0.35">
      <c r="A167" s="777"/>
      <c r="B167" s="777"/>
      <c r="C167" s="777"/>
      <c r="D167" s="777"/>
      <c r="E167" s="123"/>
      <c r="F167" s="124"/>
      <c r="G167" s="124"/>
      <c r="H167" s="124"/>
      <c r="I167" s="124"/>
      <c r="J167" s="124"/>
      <c r="K167" s="135"/>
    </row>
    <row r="168" spans="1:11" ht="16.5" customHeight="1" x14ac:dyDescent="0.35">
      <c r="A168" s="777"/>
      <c r="B168" s="777"/>
      <c r="C168" s="777"/>
      <c r="D168" s="777"/>
      <c r="E168" s="123"/>
      <c r="F168" s="125" t="s">
        <v>282</v>
      </c>
      <c r="G168" s="125" t="s">
        <v>283</v>
      </c>
      <c r="H168" s="124"/>
      <c r="I168" s="124"/>
      <c r="J168" s="124"/>
      <c r="K168" s="135"/>
    </row>
    <row r="169" spans="1:11" ht="16.5" customHeight="1" x14ac:dyDescent="0.35">
      <c r="A169" s="777"/>
      <c r="B169" s="777"/>
      <c r="C169" s="777"/>
      <c r="D169" s="777"/>
      <c r="E169" s="123"/>
      <c r="F169" s="111"/>
      <c r="G169" s="111"/>
      <c r="H169" s="124"/>
      <c r="I169" s="124"/>
      <c r="J169" s="124"/>
      <c r="K169" s="135"/>
    </row>
    <row r="170" spans="1:11" ht="16.5" customHeight="1" x14ac:dyDescent="0.35">
      <c r="A170" s="777"/>
      <c r="B170" s="777"/>
      <c r="C170" s="777"/>
      <c r="D170" s="777"/>
      <c r="E170" s="123"/>
      <c r="F170" s="124"/>
      <c r="G170" s="124"/>
      <c r="H170" s="124"/>
      <c r="I170" s="124"/>
      <c r="J170" s="124"/>
      <c r="K170" s="135"/>
    </row>
    <row r="171" spans="1:11" ht="16.5" customHeight="1" x14ac:dyDescent="0.35">
      <c r="A171" s="777"/>
      <c r="B171" s="777"/>
      <c r="C171" s="777"/>
      <c r="D171" s="777"/>
      <c r="E171" s="123"/>
      <c r="F171" s="124"/>
      <c r="G171" s="124"/>
      <c r="H171" s="124"/>
      <c r="I171" s="124"/>
      <c r="J171" s="124"/>
      <c r="K171" s="135"/>
    </row>
    <row r="172" spans="1:11" ht="16.5" customHeight="1" x14ac:dyDescent="0.35">
      <c r="A172" s="777"/>
      <c r="B172" s="777"/>
      <c r="C172" s="777"/>
      <c r="D172" s="777"/>
      <c r="E172" s="123"/>
      <c r="F172" s="125" t="s">
        <v>282</v>
      </c>
      <c r="G172" s="125" t="s">
        <v>283</v>
      </c>
      <c r="H172" s="124"/>
      <c r="I172" s="124"/>
      <c r="J172" s="124"/>
      <c r="K172" s="135"/>
    </row>
    <row r="173" spans="1:11" ht="16.5" customHeight="1" x14ac:dyDescent="0.35">
      <c r="A173" s="777"/>
      <c r="B173" s="777"/>
      <c r="C173" s="777"/>
      <c r="D173" s="777"/>
      <c r="E173" s="123"/>
      <c r="F173" s="111"/>
      <c r="G173" s="111"/>
      <c r="H173" s="124"/>
      <c r="I173" s="124"/>
      <c r="J173" s="124"/>
      <c r="K173" s="135"/>
    </row>
    <row r="174" spans="1:11" ht="16.5" customHeight="1" x14ac:dyDescent="0.35">
      <c r="A174" s="777"/>
      <c r="B174" s="777"/>
      <c r="C174" s="777"/>
      <c r="D174" s="777"/>
      <c r="E174" s="123"/>
      <c r="F174" s="124"/>
      <c r="G174" s="124"/>
      <c r="H174" s="124"/>
      <c r="I174" s="124"/>
      <c r="J174" s="124"/>
      <c r="K174" s="135"/>
    </row>
    <row r="175" spans="1:11" ht="16.5" customHeight="1" x14ac:dyDescent="0.35">
      <c r="A175" s="777"/>
      <c r="B175" s="777"/>
      <c r="C175" s="777"/>
      <c r="D175" s="777"/>
      <c r="E175" s="123"/>
      <c r="F175" s="124"/>
      <c r="G175" s="124"/>
      <c r="H175" s="124"/>
      <c r="I175" s="124"/>
      <c r="J175" s="124"/>
      <c r="K175" s="135"/>
    </row>
    <row r="176" spans="1:11" ht="16.5" customHeight="1" x14ac:dyDescent="0.35">
      <c r="A176" s="777"/>
      <c r="B176" s="777"/>
      <c r="C176" s="777"/>
      <c r="D176" s="777"/>
      <c r="E176" s="123"/>
      <c r="F176" s="124"/>
      <c r="G176" s="124"/>
      <c r="H176" s="124"/>
      <c r="I176" s="124"/>
      <c r="J176" s="124"/>
      <c r="K176" s="135"/>
    </row>
    <row r="177" spans="1:11" ht="16.5" customHeight="1" x14ac:dyDescent="0.35">
      <c r="A177" s="777"/>
      <c r="B177" s="777"/>
      <c r="C177" s="777"/>
      <c r="D177" s="777"/>
      <c r="E177" s="123"/>
      <c r="F177" s="125" t="s">
        <v>282</v>
      </c>
      <c r="G177" s="125" t="s">
        <v>283</v>
      </c>
      <c r="H177" s="124"/>
      <c r="I177" s="124"/>
      <c r="J177" s="124"/>
      <c r="K177" s="135"/>
    </row>
    <row r="178" spans="1:11" ht="16.5" customHeight="1" x14ac:dyDescent="0.35">
      <c r="A178" s="777"/>
      <c r="B178" s="777"/>
      <c r="C178" s="777"/>
      <c r="D178" s="777"/>
      <c r="E178" s="123"/>
      <c r="F178" s="111"/>
      <c r="G178" s="111"/>
      <c r="H178" s="124"/>
      <c r="I178" s="124"/>
      <c r="J178" s="124"/>
      <c r="K178" s="135"/>
    </row>
    <row r="179" spans="1:11" ht="16.5" customHeight="1" x14ac:dyDescent="0.35">
      <c r="A179" s="777"/>
      <c r="B179" s="777"/>
      <c r="C179" s="777"/>
      <c r="D179" s="777"/>
      <c r="E179" s="123"/>
      <c r="F179" s="124"/>
      <c r="G179" s="124"/>
      <c r="H179" s="124"/>
      <c r="I179" s="124"/>
      <c r="J179" s="124"/>
      <c r="K179" s="135"/>
    </row>
    <row r="180" spans="1:11" ht="16.5" customHeight="1" x14ac:dyDescent="0.35">
      <c r="A180" s="777"/>
      <c r="B180" s="777"/>
      <c r="C180" s="777"/>
      <c r="D180" s="777"/>
      <c r="E180" s="123"/>
      <c r="F180" s="124"/>
      <c r="G180" s="124"/>
      <c r="H180" s="124"/>
      <c r="I180" s="124"/>
      <c r="J180" s="124"/>
      <c r="K180" s="135"/>
    </row>
    <row r="181" spans="1:11" ht="16.5" customHeight="1" x14ac:dyDescent="0.35">
      <c r="A181" s="777"/>
      <c r="B181" s="777"/>
      <c r="C181" s="777"/>
      <c r="D181" s="777"/>
      <c r="E181" s="123"/>
      <c r="F181" s="125" t="s">
        <v>282</v>
      </c>
      <c r="G181" s="125" t="s">
        <v>283</v>
      </c>
      <c r="H181" s="124"/>
      <c r="I181" s="124"/>
      <c r="J181" s="124"/>
      <c r="K181" s="135"/>
    </row>
    <row r="182" spans="1:11" ht="16.5" customHeight="1" x14ac:dyDescent="0.35">
      <c r="A182" s="777"/>
      <c r="B182" s="777"/>
      <c r="C182" s="777"/>
      <c r="D182" s="777"/>
      <c r="E182" s="123"/>
      <c r="F182" s="111"/>
      <c r="G182" s="111"/>
      <c r="H182" s="124"/>
      <c r="I182" s="124"/>
      <c r="J182" s="124"/>
      <c r="K182" s="135"/>
    </row>
    <row r="183" spans="1:11" ht="16.5" customHeight="1" x14ac:dyDescent="0.35">
      <c r="A183" s="777"/>
      <c r="B183" s="777"/>
      <c r="C183" s="777"/>
      <c r="D183" s="777"/>
      <c r="E183" s="123"/>
      <c r="F183" s="124"/>
      <c r="G183" s="124"/>
      <c r="H183" s="124"/>
      <c r="I183" s="124"/>
      <c r="J183" s="124"/>
      <c r="K183" s="135"/>
    </row>
    <row r="184" spans="1:11" ht="16.5" customHeight="1" x14ac:dyDescent="0.35">
      <c r="A184" s="777"/>
      <c r="B184" s="777"/>
      <c r="C184" s="777"/>
      <c r="D184" s="777"/>
      <c r="E184" s="123"/>
      <c r="F184" s="125" t="s">
        <v>282</v>
      </c>
      <c r="G184" s="125" t="s">
        <v>283</v>
      </c>
      <c r="H184" s="124"/>
      <c r="I184" s="124"/>
      <c r="J184" s="124"/>
      <c r="K184" s="135"/>
    </row>
    <row r="185" spans="1:11" ht="16.5" customHeight="1" x14ac:dyDescent="0.35">
      <c r="A185" s="777"/>
      <c r="B185" s="777"/>
      <c r="C185" s="777"/>
      <c r="D185" s="777"/>
      <c r="E185" s="123"/>
      <c r="F185" s="111"/>
      <c r="G185" s="111"/>
      <c r="H185" s="124"/>
      <c r="I185" s="124"/>
      <c r="J185" s="124"/>
      <c r="K185" s="135"/>
    </row>
    <row r="186" spans="1:11" ht="16.5" customHeight="1" x14ac:dyDescent="0.35">
      <c r="A186" s="777"/>
      <c r="B186" s="777"/>
      <c r="C186" s="777"/>
      <c r="D186" s="777"/>
      <c r="E186" s="136"/>
      <c r="F186" s="137"/>
      <c r="G186" s="137"/>
      <c r="H186" s="137"/>
      <c r="I186" s="137"/>
      <c r="J186" s="137"/>
      <c r="K186" s="138"/>
    </row>
    <row r="187" spans="1:11" ht="24" customHeight="1" x14ac:dyDescent="0.35">
      <c r="A187" s="777" t="s">
        <v>316</v>
      </c>
      <c r="B187" s="777"/>
      <c r="C187" s="777"/>
      <c r="D187" s="777"/>
      <c r="E187" s="768"/>
      <c r="F187" s="769"/>
      <c r="G187" s="769"/>
      <c r="H187" s="769"/>
      <c r="I187" s="769"/>
      <c r="J187" s="769"/>
      <c r="K187" s="770"/>
    </row>
    <row r="188" spans="1:11" ht="12.75" customHeight="1" x14ac:dyDescent="0.35">
      <c r="A188" s="777"/>
      <c r="B188" s="777"/>
      <c r="C188" s="777"/>
      <c r="D188" s="777"/>
      <c r="E188" s="771"/>
      <c r="F188" s="772"/>
      <c r="G188" s="772"/>
      <c r="H188" s="772"/>
      <c r="I188" s="772"/>
      <c r="J188" s="772"/>
      <c r="K188" s="773"/>
    </row>
    <row r="189" spans="1:11" ht="12.75" customHeight="1" x14ac:dyDescent="0.35">
      <c r="A189" s="777"/>
      <c r="B189" s="777"/>
      <c r="C189" s="777"/>
      <c r="D189" s="777"/>
      <c r="E189" s="771"/>
      <c r="F189" s="772"/>
      <c r="G189" s="772"/>
      <c r="H189" s="772"/>
      <c r="I189" s="772"/>
      <c r="J189" s="772"/>
      <c r="K189" s="773"/>
    </row>
    <row r="190" spans="1:11" ht="12.75" customHeight="1" x14ac:dyDescent="0.35">
      <c r="A190" s="777"/>
      <c r="B190" s="777"/>
      <c r="C190" s="777"/>
      <c r="D190" s="777"/>
      <c r="E190" s="771"/>
      <c r="F190" s="772"/>
      <c r="G190" s="772"/>
      <c r="H190" s="772"/>
      <c r="I190" s="772"/>
      <c r="J190" s="772"/>
      <c r="K190" s="773"/>
    </row>
    <row r="191" spans="1:11" ht="23.25" customHeight="1" x14ac:dyDescent="0.35">
      <c r="A191" s="777"/>
      <c r="B191" s="777"/>
      <c r="C191" s="777"/>
      <c r="D191" s="777"/>
      <c r="E191" s="774"/>
      <c r="F191" s="775"/>
      <c r="G191" s="775"/>
      <c r="H191" s="775"/>
      <c r="I191" s="775"/>
      <c r="J191" s="775"/>
      <c r="K191" s="776"/>
    </row>
    <row r="192" spans="1:11" ht="23.25" customHeight="1" x14ac:dyDescent="0.35"/>
    <row r="193" spans="1:11" ht="12.75" customHeight="1" x14ac:dyDescent="0.35">
      <c r="A193" s="295" t="s">
        <v>317</v>
      </c>
      <c r="B193" s="296"/>
      <c r="C193" s="296"/>
      <c r="D193" s="296"/>
      <c r="E193" s="296"/>
      <c r="F193" s="296"/>
      <c r="G193" s="296"/>
      <c r="H193" s="296"/>
      <c r="I193" s="296"/>
      <c r="J193" s="296"/>
      <c r="K193" s="296"/>
    </row>
    <row r="194" spans="1:11" ht="12.75" customHeight="1" x14ac:dyDescent="0.35">
      <c r="A194" s="372"/>
      <c r="B194" s="373"/>
      <c r="C194" s="373"/>
      <c r="D194" s="373"/>
      <c r="E194" s="373"/>
      <c r="F194" s="373"/>
      <c r="G194" s="373"/>
      <c r="H194" s="373"/>
      <c r="I194" s="373"/>
      <c r="J194" s="373"/>
      <c r="K194" s="373"/>
    </row>
    <row r="195" spans="1:11" ht="12.75" customHeight="1" x14ac:dyDescent="0.35">
      <c r="A195" s="297"/>
      <c r="B195" s="298"/>
      <c r="C195" s="298"/>
      <c r="D195" s="298"/>
      <c r="E195" s="298"/>
      <c r="F195" s="298"/>
      <c r="G195" s="298"/>
      <c r="H195" s="298"/>
      <c r="I195" s="298"/>
      <c r="J195" s="298"/>
      <c r="K195" s="298"/>
    </row>
    <row r="197" spans="1:11" ht="12.75" customHeight="1" x14ac:dyDescent="0.35">
      <c r="A197" s="437" t="s">
        <v>318</v>
      </c>
      <c r="B197" s="442"/>
      <c r="C197" s="442"/>
      <c r="D197" s="442"/>
      <c r="E197" s="442"/>
      <c r="F197" s="442"/>
      <c r="G197" s="442"/>
      <c r="H197" s="442"/>
      <c r="I197" s="442"/>
      <c r="J197" s="442"/>
      <c r="K197" s="442"/>
    </row>
    <row r="198" spans="1:11" ht="12.75" customHeight="1" x14ac:dyDescent="0.35">
      <c r="A198" s="376"/>
      <c r="B198" s="194"/>
      <c r="C198" s="194"/>
      <c r="D198" s="194"/>
      <c r="E198" s="194"/>
      <c r="F198" s="194"/>
      <c r="G198" s="194"/>
      <c r="H198" s="194"/>
      <c r="I198" s="194"/>
      <c r="J198" s="194"/>
      <c r="K198" s="194"/>
    </row>
    <row r="199" spans="1:11" ht="12.75" customHeight="1" x14ac:dyDescent="0.35">
      <c r="A199" s="358"/>
      <c r="B199" s="359"/>
      <c r="C199" s="359"/>
      <c r="D199" s="359"/>
      <c r="E199" s="359"/>
      <c r="F199" s="359"/>
      <c r="G199" s="359"/>
      <c r="H199" s="359"/>
      <c r="I199" s="359"/>
      <c r="J199" s="359"/>
      <c r="K199" s="359"/>
    </row>
    <row r="200" spans="1:11" ht="16.5" customHeight="1" x14ac:dyDescent="0.35">
      <c r="A200" s="777" t="s">
        <v>319</v>
      </c>
      <c r="B200" s="777"/>
      <c r="C200" s="777"/>
      <c r="D200" s="777"/>
      <c r="E200" s="762" t="s">
        <v>293</v>
      </c>
      <c r="F200" s="763"/>
      <c r="G200" s="763"/>
      <c r="H200" s="763"/>
      <c r="I200" s="763"/>
      <c r="J200" s="763"/>
      <c r="K200" s="764"/>
    </row>
    <row r="201" spans="1:11" ht="16.5" customHeight="1" x14ac:dyDescent="0.35">
      <c r="A201" s="777"/>
      <c r="B201" s="777"/>
      <c r="C201" s="777"/>
      <c r="D201" s="777"/>
      <c r="E201" s="765"/>
      <c r="F201" s="766"/>
      <c r="G201" s="766"/>
      <c r="H201" s="766"/>
      <c r="I201" s="766"/>
      <c r="J201" s="766"/>
      <c r="K201" s="767"/>
    </row>
    <row r="202" spans="1:11" ht="16.5" customHeight="1" x14ac:dyDescent="0.35">
      <c r="A202" s="777"/>
      <c r="B202" s="777"/>
      <c r="C202" s="777"/>
      <c r="D202" s="777"/>
      <c r="E202" s="139"/>
      <c r="F202" s="140"/>
      <c r="G202" s="140"/>
      <c r="H202" s="140"/>
      <c r="I202" s="140"/>
      <c r="J202" s="140"/>
      <c r="K202" s="141"/>
    </row>
    <row r="203" spans="1:11" ht="16.5" customHeight="1" x14ac:dyDescent="0.35">
      <c r="A203" s="777"/>
      <c r="B203" s="777"/>
      <c r="C203" s="777"/>
      <c r="D203" s="777"/>
      <c r="E203" s="123"/>
      <c r="F203" s="125" t="s">
        <v>282</v>
      </c>
      <c r="G203" s="125" t="s">
        <v>283</v>
      </c>
      <c r="H203" s="124"/>
      <c r="I203" s="124"/>
      <c r="J203" s="124"/>
      <c r="K203" s="135"/>
    </row>
    <row r="204" spans="1:11" ht="16.5" customHeight="1" x14ac:dyDescent="0.35">
      <c r="A204" s="777"/>
      <c r="B204" s="777"/>
      <c r="C204" s="777"/>
      <c r="D204" s="777"/>
      <c r="E204" s="123"/>
      <c r="F204" s="111"/>
      <c r="G204" s="111"/>
      <c r="H204" s="124"/>
      <c r="I204" s="124"/>
      <c r="J204" s="124"/>
      <c r="K204" s="135"/>
    </row>
    <row r="205" spans="1:11" ht="16.5" customHeight="1" x14ac:dyDescent="0.35">
      <c r="A205" s="777"/>
      <c r="B205" s="777"/>
      <c r="C205" s="777"/>
      <c r="D205" s="777"/>
      <c r="E205" s="123"/>
      <c r="F205" s="124"/>
      <c r="G205" s="124"/>
      <c r="H205" s="124"/>
      <c r="I205" s="124"/>
      <c r="J205" s="124"/>
      <c r="K205" s="135"/>
    </row>
    <row r="206" spans="1:11" ht="16.5" customHeight="1" x14ac:dyDescent="0.35">
      <c r="A206" s="777"/>
      <c r="B206" s="777"/>
      <c r="C206" s="777"/>
      <c r="D206" s="777"/>
      <c r="E206" s="136"/>
      <c r="F206" s="137"/>
      <c r="G206" s="137"/>
      <c r="H206" s="137"/>
      <c r="I206" s="137"/>
      <c r="J206" s="137"/>
      <c r="K206" s="138"/>
    </row>
    <row r="207" spans="1:11" ht="16.5" customHeight="1" x14ac:dyDescent="0.35">
      <c r="A207" s="777" t="s">
        <v>320</v>
      </c>
      <c r="B207" s="777"/>
      <c r="C207" s="777"/>
      <c r="D207" s="777"/>
      <c r="E207" s="142"/>
      <c r="F207" s="143"/>
      <c r="G207" s="143"/>
      <c r="H207" s="143"/>
      <c r="I207" s="143"/>
      <c r="J207" s="143"/>
      <c r="K207" s="144"/>
    </row>
    <row r="208" spans="1:11" ht="16.5" customHeight="1" x14ac:dyDescent="0.35">
      <c r="A208" s="777"/>
      <c r="B208" s="777"/>
      <c r="C208" s="777"/>
      <c r="D208" s="777"/>
      <c r="E208" s="134"/>
      <c r="F208" s="125" t="s">
        <v>282</v>
      </c>
      <c r="G208" s="125" t="s">
        <v>283</v>
      </c>
      <c r="H208" s="132"/>
      <c r="I208" s="132"/>
      <c r="J208" s="132"/>
      <c r="K208" s="133"/>
    </row>
    <row r="209" spans="1:11" ht="16.5" customHeight="1" x14ac:dyDescent="0.35">
      <c r="A209" s="777"/>
      <c r="B209" s="777"/>
      <c r="C209" s="777"/>
      <c r="D209" s="777"/>
      <c r="E209" s="134"/>
      <c r="F209" s="111"/>
      <c r="G209" s="111"/>
      <c r="H209" s="132"/>
      <c r="I209" s="132"/>
      <c r="J209" s="132"/>
      <c r="K209" s="133"/>
    </row>
    <row r="210" spans="1:11" ht="16.5" customHeight="1" x14ac:dyDescent="0.35">
      <c r="A210" s="777"/>
      <c r="B210" s="777"/>
      <c r="C210" s="777"/>
      <c r="D210" s="777"/>
      <c r="E210" s="134"/>
      <c r="F210" s="132"/>
      <c r="G210" s="132"/>
      <c r="H210" s="132"/>
      <c r="I210" s="132"/>
      <c r="J210" s="132"/>
      <c r="K210" s="133"/>
    </row>
    <row r="211" spans="1:11" ht="16.5" customHeight="1" x14ac:dyDescent="0.35">
      <c r="A211" s="777"/>
      <c r="B211" s="777"/>
      <c r="C211" s="777"/>
      <c r="D211" s="777"/>
      <c r="E211" s="134"/>
      <c r="F211" s="132"/>
      <c r="G211" s="132"/>
      <c r="H211" s="132"/>
      <c r="I211" s="132"/>
      <c r="J211" s="132"/>
      <c r="K211" s="133"/>
    </row>
    <row r="212" spans="1:11" ht="16.5" customHeight="1" x14ac:dyDescent="0.35">
      <c r="A212" s="777"/>
      <c r="B212" s="777"/>
      <c r="C212" s="777"/>
      <c r="D212" s="777"/>
      <c r="E212" s="134"/>
      <c r="F212" s="132"/>
      <c r="G212" s="132"/>
      <c r="H212" s="132"/>
      <c r="I212" s="132"/>
      <c r="J212" s="132"/>
      <c r="K212" s="133"/>
    </row>
    <row r="213" spans="1:11" ht="16.5" customHeight="1" x14ac:dyDescent="0.35">
      <c r="A213" s="777"/>
      <c r="B213" s="777"/>
      <c r="C213" s="777"/>
      <c r="D213" s="777"/>
      <c r="E213" s="134"/>
      <c r="F213" s="132"/>
      <c r="G213" s="132"/>
      <c r="H213" s="132"/>
      <c r="I213" s="132"/>
      <c r="J213" s="132"/>
      <c r="K213" s="133"/>
    </row>
    <row r="214" spans="1:11" ht="16.5" customHeight="1" x14ac:dyDescent="0.35">
      <c r="A214" s="777"/>
      <c r="B214" s="777"/>
      <c r="C214" s="777"/>
      <c r="D214" s="777"/>
      <c r="E214" s="134"/>
      <c r="F214" s="132"/>
      <c r="G214" s="132"/>
      <c r="H214" s="132"/>
      <c r="I214" s="132"/>
      <c r="J214" s="132"/>
      <c r="K214" s="133"/>
    </row>
    <row r="215" spans="1:11" ht="16.5" customHeight="1" x14ac:dyDescent="0.35">
      <c r="A215" s="777"/>
      <c r="B215" s="777"/>
      <c r="C215" s="777"/>
      <c r="D215" s="777"/>
      <c r="E215" s="134"/>
      <c r="F215" s="132"/>
      <c r="G215" s="132"/>
      <c r="H215" s="132"/>
      <c r="I215" s="132"/>
      <c r="J215" s="132"/>
      <c r="K215" s="133"/>
    </row>
    <row r="216" spans="1:11" ht="16.5" customHeight="1" x14ac:dyDescent="0.35">
      <c r="A216" s="777"/>
      <c r="B216" s="777"/>
      <c r="C216" s="777"/>
      <c r="D216" s="777"/>
      <c r="E216" s="129"/>
      <c r="F216" s="130"/>
      <c r="G216" s="130"/>
      <c r="H216" s="130"/>
      <c r="I216" s="130"/>
      <c r="J216" s="130"/>
      <c r="K216" s="131"/>
    </row>
    <row r="217" spans="1:11" ht="16.5" customHeight="1" x14ac:dyDescent="0.35">
      <c r="A217" s="777" t="s">
        <v>321</v>
      </c>
      <c r="B217" s="777"/>
      <c r="C217" s="777"/>
      <c r="D217" s="777"/>
      <c r="E217" s="142"/>
      <c r="F217" s="143"/>
      <c r="G217" s="143"/>
      <c r="H217" s="143"/>
      <c r="I217" s="143"/>
      <c r="J217" s="143"/>
      <c r="K217" s="144"/>
    </row>
    <row r="218" spans="1:11" ht="16.5" customHeight="1" x14ac:dyDescent="0.35">
      <c r="A218" s="777"/>
      <c r="B218" s="777"/>
      <c r="C218" s="777"/>
      <c r="D218" s="777"/>
      <c r="E218" s="134"/>
      <c r="F218" s="125" t="s">
        <v>282</v>
      </c>
      <c r="G218" s="125" t="s">
        <v>283</v>
      </c>
      <c r="H218" s="132"/>
      <c r="I218" s="132"/>
      <c r="J218" s="132"/>
      <c r="K218" s="133"/>
    </row>
    <row r="219" spans="1:11" ht="16.5" customHeight="1" x14ac:dyDescent="0.35">
      <c r="A219" s="777"/>
      <c r="B219" s="777"/>
      <c r="C219" s="777"/>
      <c r="D219" s="777"/>
      <c r="E219" s="134"/>
      <c r="F219" s="111"/>
      <c r="G219" s="111"/>
      <c r="H219" s="132"/>
      <c r="I219" s="132"/>
      <c r="J219" s="132"/>
      <c r="K219" s="133"/>
    </row>
    <row r="220" spans="1:11" ht="16.5" customHeight="1" x14ac:dyDescent="0.35">
      <c r="A220" s="777"/>
      <c r="B220" s="777"/>
      <c r="C220" s="777"/>
      <c r="D220" s="777"/>
      <c r="E220" s="134"/>
      <c r="F220" s="132"/>
      <c r="G220" s="132"/>
      <c r="H220" s="132"/>
      <c r="I220" s="132"/>
      <c r="J220" s="132"/>
      <c r="K220" s="133"/>
    </row>
    <row r="221" spans="1:11" ht="16.5" customHeight="1" x14ac:dyDescent="0.35">
      <c r="A221" s="777"/>
      <c r="B221" s="777"/>
      <c r="C221" s="777"/>
      <c r="D221" s="777"/>
      <c r="E221" s="134"/>
      <c r="F221" s="132"/>
      <c r="G221" s="132"/>
      <c r="H221" s="132"/>
      <c r="I221" s="132"/>
      <c r="J221" s="132"/>
      <c r="K221" s="133"/>
    </row>
    <row r="222" spans="1:11" ht="16.5" customHeight="1" x14ac:dyDescent="0.35">
      <c r="A222" s="777"/>
      <c r="B222" s="777"/>
      <c r="C222" s="777"/>
      <c r="D222" s="777"/>
      <c r="E222" s="134"/>
      <c r="F222" s="132"/>
      <c r="G222" s="132"/>
      <c r="H222" s="132"/>
      <c r="I222" s="132"/>
      <c r="J222" s="132"/>
      <c r="K222" s="133"/>
    </row>
    <row r="223" spans="1:11" ht="16.5" customHeight="1" x14ac:dyDescent="0.35">
      <c r="A223" s="777"/>
      <c r="B223" s="777"/>
      <c r="C223" s="777"/>
      <c r="D223" s="777"/>
      <c r="E223" s="134"/>
      <c r="F223" s="132"/>
      <c r="G223" s="132"/>
      <c r="H223" s="132"/>
      <c r="I223" s="132"/>
      <c r="J223" s="132"/>
      <c r="K223" s="133"/>
    </row>
    <row r="224" spans="1:11" ht="16.5" customHeight="1" x14ac:dyDescent="0.35">
      <c r="A224" s="777"/>
      <c r="B224" s="777"/>
      <c r="C224" s="777"/>
      <c r="D224" s="777"/>
      <c r="E224" s="134"/>
      <c r="F224" s="132"/>
      <c r="G224" s="132"/>
      <c r="H224" s="132"/>
      <c r="I224" s="132"/>
      <c r="J224" s="132"/>
      <c r="K224" s="133"/>
    </row>
    <row r="225" spans="1:11" ht="16.5" customHeight="1" x14ac:dyDescent="0.35">
      <c r="A225" s="777"/>
      <c r="B225" s="777"/>
      <c r="C225" s="777"/>
      <c r="D225" s="777"/>
      <c r="E225" s="134"/>
      <c r="F225" s="132"/>
      <c r="G225" s="132"/>
      <c r="H225" s="132"/>
      <c r="I225" s="132"/>
      <c r="J225" s="132"/>
      <c r="K225" s="133"/>
    </row>
    <row r="226" spans="1:11" ht="16.5" customHeight="1" x14ac:dyDescent="0.35">
      <c r="A226" s="777"/>
      <c r="B226" s="777"/>
      <c r="C226" s="777"/>
      <c r="D226" s="777"/>
      <c r="E226" s="134"/>
      <c r="F226" s="132"/>
      <c r="G226" s="132"/>
      <c r="H226" s="132"/>
      <c r="I226" s="132"/>
      <c r="J226" s="132"/>
      <c r="K226" s="133"/>
    </row>
    <row r="227" spans="1:11" ht="16.5" customHeight="1" x14ac:dyDescent="0.35">
      <c r="A227" s="777"/>
      <c r="B227" s="777"/>
      <c r="C227" s="777"/>
      <c r="D227" s="777"/>
      <c r="E227" s="134"/>
      <c r="F227" s="132"/>
      <c r="G227" s="132"/>
      <c r="H227" s="132"/>
      <c r="I227" s="132"/>
      <c r="J227" s="132"/>
      <c r="K227" s="133"/>
    </row>
    <row r="228" spans="1:11" ht="16.5" customHeight="1" x14ac:dyDescent="0.35">
      <c r="A228" s="777"/>
      <c r="B228" s="777"/>
      <c r="C228" s="777"/>
      <c r="D228" s="777"/>
      <c r="E228" s="134"/>
      <c r="F228" s="132"/>
      <c r="G228" s="132"/>
      <c r="H228" s="132"/>
      <c r="I228" s="132"/>
      <c r="J228" s="132"/>
      <c r="K228" s="133"/>
    </row>
    <row r="229" spans="1:11" ht="16.5" customHeight="1" x14ac:dyDescent="0.35">
      <c r="A229" s="777"/>
      <c r="B229" s="777"/>
      <c r="C229" s="777"/>
      <c r="D229" s="777"/>
      <c r="E229" s="129"/>
      <c r="F229" s="130"/>
      <c r="G229" s="130"/>
      <c r="H229" s="130"/>
      <c r="I229" s="130"/>
      <c r="J229" s="130"/>
      <c r="K229" s="131"/>
    </row>
    <row r="230" spans="1:11" ht="16.5" customHeight="1" x14ac:dyDescent="0.35">
      <c r="A230" s="777" t="s">
        <v>322</v>
      </c>
      <c r="B230" s="777"/>
      <c r="C230" s="777"/>
      <c r="D230" s="777"/>
      <c r="E230" s="139"/>
      <c r="F230" s="140"/>
      <c r="G230" s="140"/>
      <c r="H230" s="140"/>
      <c r="I230" s="140"/>
      <c r="J230" s="140"/>
      <c r="K230" s="141"/>
    </row>
    <row r="231" spans="1:11" ht="16.5" customHeight="1" x14ac:dyDescent="0.35">
      <c r="A231" s="777"/>
      <c r="B231" s="777"/>
      <c r="C231" s="777"/>
      <c r="D231" s="777"/>
      <c r="E231" s="123"/>
      <c r="F231" s="124"/>
      <c r="G231" s="124"/>
      <c r="H231" s="124"/>
      <c r="I231" s="124"/>
      <c r="J231" s="124"/>
      <c r="K231" s="135"/>
    </row>
    <row r="232" spans="1:11" ht="16.5" customHeight="1" x14ac:dyDescent="0.35">
      <c r="A232" s="777"/>
      <c r="B232" s="777"/>
      <c r="C232" s="777"/>
      <c r="D232" s="777"/>
      <c r="E232" s="123"/>
      <c r="F232" s="125" t="s">
        <v>282</v>
      </c>
      <c r="G232" s="125" t="s">
        <v>283</v>
      </c>
      <c r="H232" s="124"/>
      <c r="I232" s="124"/>
      <c r="J232" s="124"/>
      <c r="K232" s="135"/>
    </row>
    <row r="233" spans="1:11" ht="16.5" customHeight="1" x14ac:dyDescent="0.35">
      <c r="A233" s="777"/>
      <c r="B233" s="777"/>
      <c r="C233" s="777"/>
      <c r="D233" s="777"/>
      <c r="E233" s="123"/>
      <c r="F233" s="111"/>
      <c r="G233" s="111"/>
      <c r="H233" s="124"/>
      <c r="I233" s="124"/>
      <c r="J233" s="124"/>
      <c r="K233" s="135"/>
    </row>
    <row r="234" spans="1:11" ht="16.5" customHeight="1" x14ac:dyDescent="0.35">
      <c r="A234" s="777"/>
      <c r="B234" s="777"/>
      <c r="C234" s="777"/>
      <c r="D234" s="777"/>
      <c r="E234" s="123"/>
      <c r="F234" s="124"/>
      <c r="G234" s="124"/>
      <c r="H234" s="124"/>
      <c r="I234" s="124"/>
      <c r="J234" s="124"/>
      <c r="K234" s="135"/>
    </row>
    <row r="235" spans="1:11" ht="16.5" customHeight="1" x14ac:dyDescent="0.35">
      <c r="A235" s="777"/>
      <c r="B235" s="777"/>
      <c r="C235" s="777"/>
      <c r="D235" s="777"/>
      <c r="E235" s="123"/>
      <c r="F235" s="124"/>
      <c r="G235" s="124"/>
      <c r="H235" s="124"/>
      <c r="I235" s="124"/>
      <c r="J235" s="124"/>
      <c r="K235" s="135"/>
    </row>
    <row r="236" spans="1:11" ht="16.5" customHeight="1" x14ac:dyDescent="0.35">
      <c r="A236" s="777"/>
      <c r="B236" s="777"/>
      <c r="C236" s="777"/>
      <c r="D236" s="777"/>
      <c r="E236" s="123"/>
      <c r="F236" s="124"/>
      <c r="G236" s="124"/>
      <c r="H236" s="124"/>
      <c r="I236" s="124"/>
      <c r="J236" s="124"/>
      <c r="K236" s="135"/>
    </row>
    <row r="237" spans="1:11" ht="16.5" customHeight="1" x14ac:dyDescent="0.35">
      <c r="A237" s="777"/>
      <c r="B237" s="777"/>
      <c r="C237" s="777"/>
      <c r="D237" s="777"/>
      <c r="E237" s="136"/>
      <c r="F237" s="137"/>
      <c r="G237" s="137"/>
      <c r="H237" s="137"/>
      <c r="I237" s="137"/>
      <c r="J237" s="137"/>
      <c r="K237" s="138"/>
    </row>
    <row r="238" spans="1:11" ht="16.5" customHeight="1" x14ac:dyDescent="0.35">
      <c r="A238" s="778" t="s">
        <v>323</v>
      </c>
      <c r="B238" s="779"/>
      <c r="C238" s="779"/>
      <c r="D238" s="809"/>
      <c r="E238" s="768"/>
      <c r="F238" s="769"/>
      <c r="G238" s="769"/>
      <c r="H238" s="769"/>
      <c r="I238" s="769"/>
      <c r="J238" s="769"/>
      <c r="K238" s="770"/>
    </row>
    <row r="239" spans="1:11" ht="16.5" customHeight="1" x14ac:dyDescent="0.35">
      <c r="A239" s="780"/>
      <c r="B239" s="781"/>
      <c r="C239" s="781"/>
      <c r="D239" s="810"/>
      <c r="E239" s="771"/>
      <c r="F239" s="772"/>
      <c r="G239" s="772"/>
      <c r="H239" s="772"/>
      <c r="I239" s="772"/>
      <c r="J239" s="772"/>
      <c r="K239" s="773"/>
    </row>
    <row r="240" spans="1:11" ht="16.5" customHeight="1" x14ac:dyDescent="0.35">
      <c r="A240" s="780"/>
      <c r="B240" s="781"/>
      <c r="C240" s="781"/>
      <c r="D240" s="810"/>
      <c r="E240" s="771"/>
      <c r="F240" s="772"/>
      <c r="G240" s="772"/>
      <c r="H240" s="772"/>
      <c r="I240" s="772"/>
      <c r="J240" s="772"/>
      <c r="K240" s="773"/>
    </row>
    <row r="241" spans="1:13" ht="16.5" customHeight="1" x14ac:dyDescent="0.35">
      <c r="A241" s="780"/>
      <c r="B241" s="781"/>
      <c r="C241" s="781"/>
      <c r="D241" s="810"/>
      <c r="E241" s="771"/>
      <c r="F241" s="772"/>
      <c r="G241" s="772"/>
      <c r="H241" s="772"/>
      <c r="I241" s="772"/>
      <c r="J241" s="772"/>
      <c r="K241" s="773"/>
    </row>
    <row r="242" spans="1:13" ht="16.5" customHeight="1" x14ac:dyDescent="0.35">
      <c r="A242" s="780"/>
      <c r="B242" s="781"/>
      <c r="C242" s="781"/>
      <c r="D242" s="810"/>
      <c r="E242" s="771"/>
      <c r="F242" s="772"/>
      <c r="G242" s="772"/>
      <c r="H242" s="772"/>
      <c r="I242" s="772"/>
      <c r="J242" s="772"/>
      <c r="K242" s="773"/>
    </row>
    <row r="243" spans="1:13" ht="16.5" customHeight="1" x14ac:dyDescent="0.35">
      <c r="A243" s="780"/>
      <c r="B243" s="781"/>
      <c r="C243" s="781"/>
      <c r="D243" s="810"/>
      <c r="E243" s="771"/>
      <c r="F243" s="772"/>
      <c r="G243" s="772"/>
      <c r="H243" s="772"/>
      <c r="I243" s="772"/>
      <c r="J243" s="772"/>
      <c r="K243" s="773"/>
      <c r="M243"/>
    </row>
    <row r="244" spans="1:13" ht="16.5" customHeight="1" x14ac:dyDescent="0.35">
      <c r="A244" s="780"/>
      <c r="B244" s="781"/>
      <c r="C244" s="781"/>
      <c r="D244" s="810"/>
      <c r="E244" s="771"/>
      <c r="F244" s="772"/>
      <c r="G244" s="772"/>
      <c r="H244" s="772"/>
      <c r="I244" s="772"/>
      <c r="J244" s="772"/>
      <c r="K244" s="773"/>
    </row>
    <row r="245" spans="1:13" ht="16.5" customHeight="1" x14ac:dyDescent="0.35">
      <c r="A245" s="780"/>
      <c r="B245" s="781"/>
      <c r="C245" s="781"/>
      <c r="D245" s="810"/>
      <c r="E245" s="771"/>
      <c r="F245" s="772"/>
      <c r="G245" s="772"/>
      <c r="H245" s="772"/>
      <c r="I245" s="772"/>
      <c r="J245" s="772"/>
      <c r="K245" s="773"/>
    </row>
    <row r="246" spans="1:13" ht="16.5" customHeight="1" x14ac:dyDescent="0.35">
      <c r="A246" s="782"/>
      <c r="B246" s="783"/>
      <c r="C246" s="783"/>
      <c r="D246" s="811"/>
      <c r="E246" s="774"/>
      <c r="F246" s="775"/>
      <c r="G246" s="775"/>
      <c r="H246" s="775"/>
      <c r="I246" s="775"/>
      <c r="J246" s="775"/>
      <c r="K246" s="776"/>
    </row>
    <row r="247" spans="1:13" ht="16.5" customHeight="1" x14ac:dyDescent="0.35">
      <c r="A247" s="778" t="s">
        <v>324</v>
      </c>
      <c r="B247" s="779"/>
      <c r="C247" s="779"/>
      <c r="D247" s="809"/>
      <c r="E247" s="768"/>
      <c r="F247" s="769"/>
      <c r="G247" s="769"/>
      <c r="H247" s="769"/>
      <c r="I247" s="769"/>
      <c r="J247" s="769"/>
      <c r="K247" s="770"/>
    </row>
    <row r="248" spans="1:13" ht="16.5" customHeight="1" x14ac:dyDescent="0.35">
      <c r="A248" s="780"/>
      <c r="B248" s="781"/>
      <c r="C248" s="781"/>
      <c r="D248" s="810"/>
      <c r="E248" s="771"/>
      <c r="F248" s="772"/>
      <c r="G248" s="772"/>
      <c r="H248" s="772"/>
      <c r="I248" s="772"/>
      <c r="J248" s="772"/>
      <c r="K248" s="773"/>
    </row>
    <row r="249" spans="1:13" ht="16.5" customHeight="1" x14ac:dyDescent="0.35">
      <c r="A249" s="780"/>
      <c r="B249" s="781"/>
      <c r="C249" s="781"/>
      <c r="D249" s="810"/>
      <c r="E249" s="771"/>
      <c r="F249" s="772"/>
      <c r="G249" s="772"/>
      <c r="H249" s="772"/>
      <c r="I249" s="772"/>
      <c r="J249" s="772"/>
      <c r="K249" s="773"/>
    </row>
    <row r="250" spans="1:13" ht="16.5" customHeight="1" x14ac:dyDescent="0.35">
      <c r="A250" s="780"/>
      <c r="B250" s="781"/>
      <c r="C250" s="781"/>
      <c r="D250" s="810"/>
      <c r="E250" s="771"/>
      <c r="F250" s="772"/>
      <c r="G250" s="772"/>
      <c r="H250" s="772"/>
      <c r="I250" s="772"/>
      <c r="J250" s="772"/>
      <c r="K250" s="773"/>
    </row>
    <row r="251" spans="1:13" ht="16.5" customHeight="1" x14ac:dyDescent="0.35">
      <c r="A251" s="780"/>
      <c r="B251" s="781"/>
      <c r="C251" s="781"/>
      <c r="D251" s="810"/>
      <c r="E251" s="771"/>
      <c r="F251" s="772"/>
      <c r="G251" s="772"/>
      <c r="H251" s="772"/>
      <c r="I251" s="772"/>
      <c r="J251" s="772"/>
      <c r="K251" s="773"/>
    </row>
    <row r="252" spans="1:13" ht="16.5" customHeight="1" x14ac:dyDescent="0.35">
      <c r="A252" s="780"/>
      <c r="B252" s="781"/>
      <c r="C252" s="781"/>
      <c r="D252" s="810"/>
      <c r="E252" s="771"/>
      <c r="F252" s="772"/>
      <c r="G252" s="772"/>
      <c r="H252" s="772"/>
      <c r="I252" s="772"/>
      <c r="J252" s="772"/>
      <c r="K252" s="773"/>
    </row>
    <row r="253" spans="1:13" ht="16.5" customHeight="1" x14ac:dyDescent="0.35">
      <c r="A253" s="780"/>
      <c r="B253" s="781"/>
      <c r="C253" s="781"/>
      <c r="D253" s="810"/>
      <c r="E253" s="771"/>
      <c r="F253" s="772"/>
      <c r="G253" s="772"/>
      <c r="H253" s="772"/>
      <c r="I253" s="772"/>
      <c r="J253" s="772"/>
      <c r="K253" s="773"/>
    </row>
    <row r="254" spans="1:13" ht="16.5" customHeight="1" x14ac:dyDescent="0.35">
      <c r="A254" s="780"/>
      <c r="B254" s="781"/>
      <c r="C254" s="781"/>
      <c r="D254" s="810"/>
      <c r="E254" s="771"/>
      <c r="F254" s="772"/>
      <c r="G254" s="772"/>
      <c r="H254" s="772"/>
      <c r="I254" s="772"/>
      <c r="J254" s="772"/>
      <c r="K254" s="773"/>
    </row>
    <row r="255" spans="1:13" ht="16.5" customHeight="1" x14ac:dyDescent="0.35">
      <c r="A255" s="782"/>
      <c r="B255" s="783"/>
      <c r="C255" s="783"/>
      <c r="D255" s="811"/>
      <c r="E255" s="774"/>
      <c r="F255" s="775"/>
      <c r="G255" s="775"/>
      <c r="H255" s="775"/>
      <c r="I255" s="775"/>
      <c r="J255" s="775"/>
      <c r="K255" s="776"/>
    </row>
  </sheetData>
  <sheetProtection formatCells="0" formatRows="0" insertRows="0" insertHyperlinks="0"/>
  <mergeCells count="62">
    <mergeCell ref="B2:C4"/>
    <mergeCell ref="E2:F4"/>
    <mergeCell ref="H2:I4"/>
    <mergeCell ref="A116:D120"/>
    <mergeCell ref="A83:D85"/>
    <mergeCell ref="A6:K9"/>
    <mergeCell ref="A11:K13"/>
    <mergeCell ref="A15:K17"/>
    <mergeCell ref="E34:K40"/>
    <mergeCell ref="A24:K27"/>
    <mergeCell ref="A28:G29"/>
    <mergeCell ref="H28:I29"/>
    <mergeCell ref="J28:K29"/>
    <mergeCell ref="A30:G31"/>
    <mergeCell ref="H30:I31"/>
    <mergeCell ref="J30:K31"/>
    <mergeCell ref="A41:D46"/>
    <mergeCell ref="A247:D255"/>
    <mergeCell ref="A217:D229"/>
    <mergeCell ref="A230:D237"/>
    <mergeCell ref="A238:D246"/>
    <mergeCell ref="A197:K199"/>
    <mergeCell ref="A200:D206"/>
    <mergeCell ref="A207:D216"/>
    <mergeCell ref="A47:D68"/>
    <mergeCell ref="A86:D90"/>
    <mergeCell ref="A70:K72"/>
    <mergeCell ref="A74:K76"/>
    <mergeCell ref="A77:D82"/>
    <mergeCell ref="E41:K46"/>
    <mergeCell ref="A98:D100"/>
    <mergeCell ref="A102:D102"/>
    <mergeCell ref="A32:G33"/>
    <mergeCell ref="H32:I33"/>
    <mergeCell ref="J32:K33"/>
    <mergeCell ref="A18:D23"/>
    <mergeCell ref="A34:D40"/>
    <mergeCell ref="E18:K19"/>
    <mergeCell ref="A105:D105"/>
    <mergeCell ref="A108:D108"/>
    <mergeCell ref="A110:D112"/>
    <mergeCell ref="E247:K255"/>
    <mergeCell ref="E187:K191"/>
    <mergeCell ref="E200:K201"/>
    <mergeCell ref="E238:K246"/>
    <mergeCell ref="A160:D186"/>
    <mergeCell ref="E47:K48"/>
    <mergeCell ref="E77:K78"/>
    <mergeCell ref="E83:K85"/>
    <mergeCell ref="E86:K90"/>
    <mergeCell ref="A193:K195"/>
    <mergeCell ref="A149:K151"/>
    <mergeCell ref="A152:D159"/>
    <mergeCell ref="A138:D143"/>
    <mergeCell ref="A145:K147"/>
    <mergeCell ref="A121:D127"/>
    <mergeCell ref="A187:D191"/>
    <mergeCell ref="A128:D132"/>
    <mergeCell ref="A133:D137"/>
    <mergeCell ref="A91:D97"/>
    <mergeCell ref="E138:K143"/>
    <mergeCell ref="E152:K153"/>
  </mergeCells>
  <hyperlinks>
    <hyperlink ref="B2:C4" location="'Application Index'!A1" display="Shortcut to Application Index" xr:uid="{5F8959FA-D29E-489E-A01F-D64057820876}"/>
    <hyperlink ref="E2:F4" location="Instructions!A1" display="Instructions!A1" xr:uid="{7B6DF562-8017-4A95-931E-76555FFFDA5E}"/>
    <hyperlink ref="H2:I4" location="'Budget Narratives Index'!A1" display="Shortcut to Budget Narratives Index" xr:uid="{FECDA50D-FFD1-4403-A9F5-A5D6DF4648E1}"/>
  </hyperlinks>
  <pageMargins left="0.25" right="0.25" top="0.75" bottom="1" header="0.3" footer="0.3"/>
  <pageSetup fitToHeight="10" orientation="portrait" r:id="rId1"/>
  <headerFooter>
    <oddHeader>&amp;LConsolidated Entitlement Programs Application&amp;CFiscal Year 2025&amp;RMaryland State Department of Education</oddHeader>
    <oddFooter>&amp;L&amp;G&amp;C&amp;A&amp;R&amp;P</oddFooter>
  </headerFooter>
  <rowBreaks count="4" manualBreakCount="4">
    <brk id="46" max="10" man="1"/>
    <brk id="69" max="16383" man="1"/>
    <brk id="144" max="16383" man="1"/>
    <brk id="192" max="16383" man="1"/>
  </rowBreaks>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43642-10F4-4BDF-9299-55CFB422AA54}">
  <sheetPr codeName="Sheet21">
    <tabColor theme="7" tint="0.79998168889431442"/>
    <pageSetUpPr fitToPage="1"/>
  </sheetPr>
  <dimension ref="A1:K237"/>
  <sheetViews>
    <sheetView showGridLines="0" view="pageLayout" zoomScaleNormal="100" workbookViewId="0">
      <selection activeCell="N52" sqref="N52"/>
    </sheetView>
  </sheetViews>
  <sheetFormatPr defaultColWidth="8.85546875" defaultRowHeight="12.75" customHeight="1" x14ac:dyDescent="0.25"/>
  <cols>
    <col min="1" max="11" width="9.140625" style="17" customWidth="1"/>
    <col min="12" max="16384" width="8.85546875" style="17"/>
  </cols>
  <sheetData>
    <row r="1" spans="1:11" s="2" customFormat="1" ht="12.75" customHeight="1" x14ac:dyDescent="0.35"/>
    <row r="2" spans="1:11" ht="12.75" customHeight="1" x14ac:dyDescent="0.25">
      <c r="B2" s="200" t="s">
        <v>0</v>
      </c>
      <c r="C2" s="201"/>
      <c r="E2" s="200" t="s">
        <v>29</v>
      </c>
      <c r="F2" s="271"/>
      <c r="G2" s="25"/>
      <c r="H2" s="200" t="s">
        <v>104</v>
      </c>
      <c r="I2" s="271"/>
    </row>
    <row r="3" spans="1:11" ht="12.75" customHeight="1" x14ac:dyDescent="0.25">
      <c r="B3" s="201"/>
      <c r="C3" s="201"/>
      <c r="E3" s="271"/>
      <c r="F3" s="271"/>
      <c r="G3" s="25"/>
      <c r="H3" s="271"/>
      <c r="I3" s="271"/>
    </row>
    <row r="4" spans="1:11" ht="12.75" customHeight="1" x14ac:dyDescent="0.25">
      <c r="B4" s="201"/>
      <c r="C4" s="201"/>
      <c r="E4" s="271"/>
      <c r="F4" s="271"/>
      <c r="G4" s="25"/>
      <c r="H4" s="271"/>
      <c r="I4" s="271"/>
    </row>
    <row r="5" spans="1:11" ht="12.75" customHeight="1" x14ac:dyDescent="0.25">
      <c r="B5" s="24"/>
      <c r="C5" s="24"/>
      <c r="E5" s="26"/>
      <c r="F5" s="26"/>
      <c r="G5" s="26"/>
    </row>
    <row r="6" spans="1:11" ht="16.5" customHeight="1" x14ac:dyDescent="0.25">
      <c r="A6" s="190" t="s">
        <v>325</v>
      </c>
      <c r="B6" s="342"/>
      <c r="C6" s="342"/>
      <c r="D6" s="342"/>
      <c r="E6" s="342"/>
      <c r="F6" s="342"/>
      <c r="G6" s="342"/>
      <c r="H6" s="342"/>
      <c r="I6" s="342"/>
      <c r="J6" s="342"/>
      <c r="K6" s="343"/>
    </row>
    <row r="7" spans="1:11" ht="16.5" customHeight="1" x14ac:dyDescent="0.25">
      <c r="A7" s="344"/>
      <c r="B7" s="312"/>
      <c r="C7" s="312"/>
      <c r="D7" s="312"/>
      <c r="E7" s="312"/>
      <c r="F7" s="312"/>
      <c r="G7" s="312"/>
      <c r="H7" s="312"/>
      <c r="I7" s="312"/>
      <c r="J7" s="312"/>
      <c r="K7" s="345"/>
    </row>
    <row r="8" spans="1:11" ht="16.5" customHeight="1" x14ac:dyDescent="0.25">
      <c r="A8" s="344"/>
      <c r="B8" s="312"/>
      <c r="C8" s="312"/>
      <c r="D8" s="312"/>
      <c r="E8" s="312"/>
      <c r="F8" s="312"/>
      <c r="G8" s="312"/>
      <c r="H8" s="312"/>
      <c r="I8" s="312"/>
      <c r="J8" s="312"/>
      <c r="K8" s="345"/>
    </row>
    <row r="9" spans="1:11" ht="16.5" customHeight="1" x14ac:dyDescent="0.25"/>
    <row r="10" spans="1:11" ht="16.5" customHeight="1" x14ac:dyDescent="0.25">
      <c r="A10" s="295" t="s">
        <v>326</v>
      </c>
      <c r="B10" s="296"/>
      <c r="C10" s="296"/>
      <c r="D10" s="296"/>
      <c r="E10" s="296"/>
      <c r="F10" s="296"/>
      <c r="G10" s="296"/>
      <c r="H10" s="296"/>
      <c r="I10" s="296"/>
      <c r="J10" s="296"/>
      <c r="K10" s="324"/>
    </row>
    <row r="11" spans="1:11" ht="16.5" customHeight="1" x14ac:dyDescent="0.25">
      <c r="A11" s="372"/>
      <c r="B11" s="373"/>
      <c r="C11" s="373"/>
      <c r="D11" s="373"/>
      <c r="E11" s="373"/>
      <c r="F11" s="373"/>
      <c r="G11" s="373"/>
      <c r="H11" s="373"/>
      <c r="I11" s="373"/>
      <c r="J11" s="373"/>
      <c r="K11" s="396"/>
    </row>
    <row r="12" spans="1:11" ht="16.5" customHeight="1" x14ac:dyDescent="0.25">
      <c r="A12" s="871" t="s">
        <v>327</v>
      </c>
      <c r="B12" s="872"/>
      <c r="C12" s="872"/>
      <c r="D12" s="872"/>
      <c r="E12" s="872"/>
      <c r="F12" s="872"/>
      <c r="G12" s="872"/>
      <c r="H12" s="872"/>
      <c r="I12" s="872"/>
      <c r="J12" s="872"/>
      <c r="K12" s="873"/>
    </row>
    <row r="13" spans="1:11" ht="16.5" customHeight="1" x14ac:dyDescent="0.25"/>
    <row r="14" spans="1:11" ht="16.5" customHeight="1" x14ac:dyDescent="0.25">
      <c r="A14" s="295" t="s">
        <v>328</v>
      </c>
      <c r="B14" s="296"/>
      <c r="C14" s="296"/>
      <c r="D14" s="296"/>
      <c r="E14" s="296"/>
      <c r="F14" s="296"/>
      <c r="G14" s="296"/>
      <c r="H14" s="296"/>
      <c r="I14" s="296"/>
      <c r="J14" s="296"/>
      <c r="K14" s="324"/>
    </row>
    <row r="15" spans="1:11" ht="16.5" customHeight="1" x14ac:dyDescent="0.25">
      <c r="A15" s="372"/>
      <c r="B15" s="373"/>
      <c r="C15" s="373"/>
      <c r="D15" s="373"/>
      <c r="E15" s="373"/>
      <c r="F15" s="373"/>
      <c r="G15" s="373"/>
      <c r="H15" s="373"/>
      <c r="I15" s="373"/>
      <c r="J15" s="373"/>
      <c r="K15" s="396"/>
    </row>
    <row r="16" spans="1:11" ht="16.5" customHeight="1" x14ac:dyDescent="0.25"/>
    <row r="17" spans="1:11" ht="16.5" customHeight="1" x14ac:dyDescent="0.25">
      <c r="A17" s="368" t="s">
        <v>329</v>
      </c>
      <c r="B17" s="369"/>
      <c r="C17" s="369"/>
      <c r="D17" s="369"/>
      <c r="E17" s="369"/>
      <c r="F17" s="369"/>
      <c r="G17" s="369"/>
      <c r="H17" s="369"/>
      <c r="I17" s="369"/>
      <c r="J17" s="369"/>
      <c r="K17" s="369"/>
    </row>
    <row r="18" spans="1:11" ht="12.75" customHeight="1" x14ac:dyDescent="0.25">
      <c r="A18" s="360"/>
      <c r="B18" s="361"/>
      <c r="C18" s="361"/>
      <c r="D18" s="361"/>
      <c r="E18" s="361"/>
      <c r="F18" s="361"/>
      <c r="G18" s="361"/>
      <c r="H18" s="361"/>
      <c r="I18" s="361"/>
      <c r="J18" s="361"/>
      <c r="K18" s="361"/>
    </row>
    <row r="19" spans="1:11" ht="16.5" x14ac:dyDescent="0.25">
      <c r="A19" s="472"/>
      <c r="B19" s="473"/>
      <c r="C19" s="473"/>
      <c r="D19" s="473"/>
      <c r="E19" s="473"/>
      <c r="F19" s="473"/>
      <c r="G19" s="473"/>
      <c r="H19" s="473"/>
      <c r="I19" s="473"/>
      <c r="J19" s="473"/>
      <c r="K19" s="473"/>
    </row>
    <row r="20" spans="1:11" ht="16.5" x14ac:dyDescent="0.25">
      <c r="A20" s="777" t="s">
        <v>330</v>
      </c>
      <c r="B20" s="777"/>
      <c r="C20" s="777"/>
      <c r="D20" s="777"/>
      <c r="E20" s="768"/>
      <c r="F20" s="769"/>
      <c r="G20" s="769"/>
      <c r="H20" s="769"/>
      <c r="I20" s="769"/>
      <c r="J20" s="769"/>
      <c r="K20" s="770"/>
    </row>
    <row r="21" spans="1:11" ht="16.5" x14ac:dyDescent="0.25">
      <c r="A21" s="777"/>
      <c r="B21" s="777"/>
      <c r="C21" s="777"/>
      <c r="D21" s="777"/>
      <c r="E21" s="771"/>
      <c r="F21" s="772"/>
      <c r="G21" s="772"/>
      <c r="H21" s="772"/>
      <c r="I21" s="772"/>
      <c r="J21" s="772"/>
      <c r="K21" s="773"/>
    </row>
    <row r="22" spans="1:11" ht="16.5" x14ac:dyDescent="0.25">
      <c r="A22" s="777"/>
      <c r="B22" s="777"/>
      <c r="C22" s="777"/>
      <c r="D22" s="777"/>
      <c r="E22" s="771"/>
      <c r="F22" s="772"/>
      <c r="G22" s="772"/>
      <c r="H22" s="772"/>
      <c r="I22" s="772"/>
      <c r="J22" s="772"/>
      <c r="K22" s="773"/>
    </row>
    <row r="23" spans="1:11" ht="15" customHeight="1" x14ac:dyDescent="0.25">
      <c r="A23" s="777"/>
      <c r="B23" s="777"/>
      <c r="C23" s="777"/>
      <c r="D23" s="777"/>
      <c r="E23" s="771"/>
      <c r="F23" s="772"/>
      <c r="G23" s="772"/>
      <c r="H23" s="772"/>
      <c r="I23" s="772"/>
      <c r="J23" s="772"/>
      <c r="K23" s="773"/>
    </row>
    <row r="24" spans="1:11" ht="16.5" x14ac:dyDescent="0.25">
      <c r="A24" s="777"/>
      <c r="B24" s="777"/>
      <c r="C24" s="777"/>
      <c r="D24" s="777"/>
      <c r="E24" s="771"/>
      <c r="F24" s="772"/>
      <c r="G24" s="772"/>
      <c r="H24" s="772"/>
      <c r="I24" s="772"/>
      <c r="J24" s="772"/>
      <c r="K24" s="773"/>
    </row>
    <row r="25" spans="1:11" ht="16.149999999999999" customHeight="1" x14ac:dyDescent="0.25">
      <c r="A25" s="777"/>
      <c r="B25" s="777"/>
      <c r="C25" s="777"/>
      <c r="D25" s="777"/>
      <c r="E25" s="771"/>
      <c r="F25" s="772"/>
      <c r="G25" s="772"/>
      <c r="H25" s="772"/>
      <c r="I25" s="772"/>
      <c r="J25" s="772"/>
      <c r="K25" s="773"/>
    </row>
    <row r="26" spans="1:11" ht="16.5" x14ac:dyDescent="0.25">
      <c r="A26" s="777"/>
      <c r="B26" s="777"/>
      <c r="C26" s="777"/>
      <c r="D26" s="777"/>
      <c r="E26" s="771"/>
      <c r="F26" s="772"/>
      <c r="G26" s="772"/>
      <c r="H26" s="772"/>
      <c r="I26" s="772"/>
      <c r="J26" s="772"/>
      <c r="K26" s="773"/>
    </row>
    <row r="27" spans="1:11" ht="16.5" x14ac:dyDescent="0.25">
      <c r="A27" s="777"/>
      <c r="B27" s="777"/>
      <c r="C27" s="777"/>
      <c r="D27" s="777"/>
      <c r="E27" s="771"/>
      <c r="F27" s="772"/>
      <c r="G27" s="772"/>
      <c r="H27" s="772"/>
      <c r="I27" s="772"/>
      <c r="J27" s="772"/>
      <c r="K27" s="773"/>
    </row>
    <row r="28" spans="1:11" ht="16.899999999999999" customHeight="1" x14ac:dyDescent="0.25">
      <c r="A28" s="777"/>
      <c r="B28" s="777"/>
      <c r="C28" s="777"/>
      <c r="D28" s="777"/>
      <c r="E28" s="774"/>
      <c r="F28" s="775"/>
      <c r="G28" s="775"/>
      <c r="H28" s="775"/>
      <c r="I28" s="775"/>
      <c r="J28" s="775"/>
      <c r="K28" s="776"/>
    </row>
    <row r="29" spans="1:11" ht="16.5" customHeight="1" x14ac:dyDescent="0.25">
      <c r="A29" s="778" t="s">
        <v>331</v>
      </c>
      <c r="B29" s="779"/>
      <c r="C29" s="779"/>
      <c r="D29" s="809"/>
      <c r="E29" s="762" t="s">
        <v>332</v>
      </c>
      <c r="F29" s="763"/>
      <c r="G29" s="763"/>
      <c r="H29" s="763"/>
      <c r="I29" s="763"/>
      <c r="J29" s="763"/>
      <c r="K29" s="764"/>
    </row>
    <row r="30" spans="1:11" ht="16.5" customHeight="1" x14ac:dyDescent="0.25">
      <c r="A30" s="780"/>
      <c r="B30" s="781"/>
      <c r="C30" s="781"/>
      <c r="D30" s="810"/>
      <c r="E30" s="765"/>
      <c r="F30" s="766"/>
      <c r="G30" s="766"/>
      <c r="H30" s="766"/>
      <c r="I30" s="766"/>
      <c r="J30" s="766"/>
      <c r="K30" s="767"/>
    </row>
    <row r="31" spans="1:11" ht="16.5" customHeight="1" x14ac:dyDescent="0.25">
      <c r="A31" s="780"/>
      <c r="B31" s="781"/>
      <c r="C31" s="781"/>
      <c r="D31" s="810"/>
      <c r="E31" s="123"/>
      <c r="F31" s="124"/>
      <c r="G31" s="124"/>
      <c r="H31" s="124"/>
      <c r="I31" s="124"/>
      <c r="J31" s="124"/>
      <c r="K31" s="135"/>
    </row>
    <row r="32" spans="1:11" ht="16.5" customHeight="1" x14ac:dyDescent="0.25">
      <c r="A32" s="780"/>
      <c r="B32" s="781"/>
      <c r="C32" s="781"/>
      <c r="D32" s="810"/>
      <c r="E32" s="154"/>
      <c r="F32" s="96"/>
      <c r="G32" s="96"/>
      <c r="H32" s="155"/>
      <c r="I32" s="155"/>
      <c r="J32" s="155"/>
      <c r="K32" s="156"/>
    </row>
    <row r="33" spans="1:11" ht="16.5" customHeight="1" x14ac:dyDescent="0.25">
      <c r="A33" s="780"/>
      <c r="B33" s="781"/>
      <c r="C33" s="781"/>
      <c r="D33" s="810"/>
      <c r="E33" s="154"/>
      <c r="F33" s="125" t="s">
        <v>282</v>
      </c>
      <c r="G33" s="125" t="s">
        <v>283</v>
      </c>
      <c r="H33" s="155"/>
      <c r="I33" s="155"/>
      <c r="J33" s="155"/>
      <c r="K33" s="156"/>
    </row>
    <row r="34" spans="1:11" ht="16.5" customHeight="1" x14ac:dyDescent="0.25">
      <c r="A34" s="780"/>
      <c r="B34" s="781"/>
      <c r="C34" s="781"/>
      <c r="D34" s="810"/>
      <c r="E34" s="154"/>
      <c r="F34" s="111"/>
      <c r="G34" s="111"/>
      <c r="H34" s="155"/>
      <c r="I34" s="155"/>
      <c r="J34" s="155"/>
      <c r="K34" s="156"/>
    </row>
    <row r="35" spans="1:11" ht="16.5" customHeight="1" x14ac:dyDescent="0.25">
      <c r="A35" s="780"/>
      <c r="B35" s="781"/>
      <c r="C35" s="781"/>
      <c r="D35" s="810"/>
      <c r="E35" s="154"/>
      <c r="F35" s="155"/>
      <c r="G35" s="155"/>
      <c r="H35" s="155"/>
      <c r="I35" s="155"/>
      <c r="J35" s="155"/>
      <c r="K35" s="156"/>
    </row>
    <row r="36" spans="1:11" ht="16.5" customHeight="1" x14ac:dyDescent="0.25">
      <c r="A36" s="780"/>
      <c r="B36" s="781"/>
      <c r="C36" s="781"/>
      <c r="D36" s="810"/>
      <c r="E36" s="154"/>
      <c r="F36" s="155"/>
      <c r="G36" s="155"/>
      <c r="H36" s="155"/>
      <c r="I36" s="155"/>
      <c r="J36" s="155"/>
      <c r="K36" s="156"/>
    </row>
    <row r="37" spans="1:11" ht="16.5" customHeight="1" x14ac:dyDescent="0.25">
      <c r="A37" s="780"/>
      <c r="B37" s="781"/>
      <c r="C37" s="781"/>
      <c r="D37" s="810"/>
      <c r="E37" s="154"/>
      <c r="F37" s="155"/>
      <c r="G37" s="155"/>
      <c r="H37" s="155"/>
      <c r="I37" s="155"/>
      <c r="J37" s="155"/>
      <c r="K37" s="156"/>
    </row>
    <row r="38" spans="1:11" ht="16.5" customHeight="1" x14ac:dyDescent="0.25">
      <c r="A38" s="780"/>
      <c r="B38" s="781"/>
      <c r="C38" s="781"/>
      <c r="D38" s="810"/>
      <c r="E38" s="154"/>
      <c r="F38" s="155"/>
      <c r="G38" s="155"/>
      <c r="H38" s="155"/>
      <c r="I38" s="155"/>
      <c r="J38" s="155"/>
      <c r="K38" s="156"/>
    </row>
    <row r="39" spans="1:11" ht="16.5" customHeight="1" x14ac:dyDescent="0.25">
      <c r="A39" s="780"/>
      <c r="B39" s="781"/>
      <c r="C39" s="781"/>
      <c r="D39" s="810"/>
      <c r="E39" s="154"/>
      <c r="F39" s="155"/>
      <c r="G39" s="155"/>
      <c r="H39" s="155"/>
      <c r="I39" s="155"/>
      <c r="J39" s="155"/>
      <c r="K39" s="156"/>
    </row>
    <row r="40" spans="1:11" ht="16.5" customHeight="1" x14ac:dyDescent="0.25">
      <c r="A40" s="780"/>
      <c r="B40" s="781"/>
      <c r="C40" s="781"/>
      <c r="D40" s="810"/>
      <c r="E40" s="154"/>
      <c r="F40" s="155"/>
      <c r="G40" s="155"/>
      <c r="H40" s="155"/>
      <c r="I40" s="155"/>
      <c r="J40" s="155"/>
      <c r="K40" s="156"/>
    </row>
    <row r="41" spans="1:11" ht="16.5" customHeight="1" x14ac:dyDescent="0.25">
      <c r="A41" s="780"/>
      <c r="B41" s="781"/>
      <c r="C41" s="781"/>
      <c r="D41" s="810"/>
      <c r="E41" s="154"/>
      <c r="F41" s="155"/>
      <c r="G41" s="155"/>
      <c r="H41" s="155"/>
      <c r="I41" s="155"/>
      <c r="J41" s="155"/>
      <c r="K41" s="156"/>
    </row>
    <row r="42" spans="1:11" ht="16.5" customHeight="1" x14ac:dyDescent="0.25">
      <c r="A42" s="780"/>
      <c r="B42" s="781"/>
      <c r="C42" s="781"/>
      <c r="D42" s="810"/>
      <c r="E42" s="154"/>
      <c r="F42" s="155"/>
      <c r="G42" s="155"/>
      <c r="H42" s="155"/>
      <c r="I42" s="155"/>
      <c r="J42" s="155"/>
      <c r="K42" s="156"/>
    </row>
    <row r="43" spans="1:11" ht="16.5" customHeight="1" x14ac:dyDescent="0.25">
      <c r="A43" s="780"/>
      <c r="B43" s="781"/>
      <c r="C43" s="781"/>
      <c r="D43" s="810"/>
      <c r="E43" s="154"/>
      <c r="F43" s="155"/>
      <c r="G43" s="155"/>
      <c r="H43" s="155"/>
      <c r="I43" s="155"/>
      <c r="J43" s="155"/>
      <c r="K43" s="156"/>
    </row>
    <row r="44" spans="1:11" ht="16.5" customHeight="1" x14ac:dyDescent="0.25">
      <c r="A44" s="780"/>
      <c r="B44" s="781"/>
      <c r="C44" s="781"/>
      <c r="D44" s="810"/>
      <c r="E44" s="154"/>
      <c r="F44" s="155"/>
      <c r="G44" s="155"/>
      <c r="H44" s="155"/>
      <c r="I44" s="155"/>
      <c r="J44" s="155"/>
      <c r="K44" s="156"/>
    </row>
    <row r="45" spans="1:11" ht="16.5" customHeight="1" x14ac:dyDescent="0.25">
      <c r="A45" s="780"/>
      <c r="B45" s="781"/>
      <c r="C45" s="781"/>
      <c r="D45" s="810"/>
      <c r="E45" s="154"/>
      <c r="F45" s="155"/>
      <c r="G45" s="155"/>
      <c r="H45" s="155"/>
      <c r="I45" s="155"/>
      <c r="J45" s="155"/>
      <c r="K45" s="156"/>
    </row>
    <row r="46" spans="1:11" ht="16.5" customHeight="1" x14ac:dyDescent="0.25">
      <c r="A46" s="780"/>
      <c r="B46" s="781"/>
      <c r="C46" s="781"/>
      <c r="D46" s="810"/>
      <c r="E46" s="154"/>
      <c r="F46" s="155"/>
      <c r="G46" s="155"/>
      <c r="H46" s="155"/>
      <c r="I46" s="155"/>
      <c r="J46" s="155"/>
      <c r="K46" s="156"/>
    </row>
    <row r="47" spans="1:11" ht="16.5" customHeight="1" x14ac:dyDescent="0.25">
      <c r="A47" s="780"/>
      <c r="B47" s="781"/>
      <c r="C47" s="781"/>
      <c r="D47" s="810"/>
      <c r="E47" s="154"/>
      <c r="F47" s="155"/>
      <c r="G47" s="155"/>
      <c r="H47" s="155"/>
      <c r="I47" s="155"/>
      <c r="J47" s="155"/>
      <c r="K47" s="156"/>
    </row>
    <row r="48" spans="1:11" ht="16.5" customHeight="1" x14ac:dyDescent="0.25">
      <c r="A48" s="780"/>
      <c r="B48" s="781"/>
      <c r="C48" s="781"/>
      <c r="D48" s="810"/>
      <c r="E48" s="154"/>
      <c r="F48" s="155"/>
      <c r="G48" s="155"/>
      <c r="H48" s="155"/>
      <c r="I48" s="155"/>
      <c r="J48" s="155"/>
      <c r="K48" s="156"/>
    </row>
    <row r="49" spans="1:11" ht="16.5" customHeight="1" x14ac:dyDescent="0.25">
      <c r="A49" s="780"/>
      <c r="B49" s="781"/>
      <c r="C49" s="781"/>
      <c r="D49" s="810"/>
      <c r="E49" s="154"/>
      <c r="F49" s="157"/>
      <c r="G49" s="155"/>
      <c r="H49" s="155"/>
      <c r="I49" s="155"/>
      <c r="J49" s="155"/>
      <c r="K49" s="156"/>
    </row>
    <row r="50" spans="1:11" ht="16.5" customHeight="1" x14ac:dyDescent="0.25">
      <c r="A50" s="782"/>
      <c r="B50" s="783"/>
      <c r="C50" s="783"/>
      <c r="D50" s="811"/>
      <c r="E50" s="158"/>
      <c r="F50" s="159"/>
      <c r="G50" s="160"/>
      <c r="H50" s="160"/>
      <c r="I50" s="160"/>
      <c r="J50" s="160"/>
      <c r="K50" s="161"/>
    </row>
    <row r="51" spans="1:11" ht="16.5" customHeight="1" x14ac:dyDescent="0.25">
      <c r="A51" s="778" t="s">
        <v>333</v>
      </c>
      <c r="B51" s="779"/>
      <c r="C51" s="779"/>
      <c r="D51" s="809"/>
      <c r="E51" s="879"/>
      <c r="F51" s="880"/>
      <c r="G51" s="880"/>
      <c r="H51" s="880"/>
      <c r="I51" s="880"/>
      <c r="J51" s="880"/>
      <c r="K51" s="881"/>
    </row>
    <row r="52" spans="1:11" ht="16.5" customHeight="1" x14ac:dyDescent="0.25">
      <c r="A52" s="780"/>
      <c r="B52" s="781"/>
      <c r="C52" s="781"/>
      <c r="D52" s="810"/>
      <c r="E52" s="882"/>
      <c r="F52" s="883"/>
      <c r="G52" s="883"/>
      <c r="H52" s="883"/>
      <c r="I52" s="883"/>
      <c r="J52" s="883"/>
      <c r="K52" s="884"/>
    </row>
    <row r="53" spans="1:11" ht="16.5" customHeight="1" x14ac:dyDescent="0.25">
      <c r="A53" s="780"/>
      <c r="B53" s="781"/>
      <c r="C53" s="781"/>
      <c r="D53" s="810"/>
      <c r="E53" s="882"/>
      <c r="F53" s="883"/>
      <c r="G53" s="883"/>
      <c r="H53" s="883"/>
      <c r="I53" s="883"/>
      <c r="J53" s="883"/>
      <c r="K53" s="884"/>
    </row>
    <row r="54" spans="1:11" ht="16.5" customHeight="1" x14ac:dyDescent="0.25">
      <c r="A54" s="780"/>
      <c r="B54" s="781"/>
      <c r="C54" s="781"/>
      <c r="D54" s="810"/>
      <c r="E54" s="882"/>
      <c r="F54" s="883"/>
      <c r="G54" s="883"/>
      <c r="H54" s="883"/>
      <c r="I54" s="883"/>
      <c r="J54" s="883"/>
      <c r="K54" s="884"/>
    </row>
    <row r="55" spans="1:11" ht="16.5" customHeight="1" x14ac:dyDescent="0.25">
      <c r="A55" s="780"/>
      <c r="B55" s="781"/>
      <c r="C55" s="781"/>
      <c r="D55" s="810"/>
      <c r="E55" s="882"/>
      <c r="F55" s="883"/>
      <c r="G55" s="883"/>
      <c r="H55" s="883"/>
      <c r="I55" s="883"/>
      <c r="J55" s="883"/>
      <c r="K55" s="884"/>
    </row>
    <row r="56" spans="1:11" ht="16.5" customHeight="1" x14ac:dyDescent="0.25">
      <c r="A56" s="780"/>
      <c r="B56" s="781"/>
      <c r="C56" s="781"/>
      <c r="D56" s="810"/>
      <c r="E56" s="882"/>
      <c r="F56" s="883"/>
      <c r="G56" s="883"/>
      <c r="H56" s="883"/>
      <c r="I56" s="883"/>
      <c r="J56" s="883"/>
      <c r="K56" s="884"/>
    </row>
    <row r="57" spans="1:11" ht="16.5" customHeight="1" x14ac:dyDescent="0.25">
      <c r="A57" s="780"/>
      <c r="B57" s="781"/>
      <c r="C57" s="781"/>
      <c r="D57" s="810"/>
      <c r="E57" s="882"/>
      <c r="F57" s="883"/>
      <c r="G57" s="883"/>
      <c r="H57" s="883"/>
      <c r="I57" s="883"/>
      <c r="J57" s="883"/>
      <c r="K57" s="884"/>
    </row>
    <row r="58" spans="1:11" ht="16.5" customHeight="1" x14ac:dyDescent="0.25">
      <c r="A58" s="780"/>
      <c r="B58" s="781"/>
      <c r="C58" s="781"/>
      <c r="D58" s="810"/>
      <c r="E58" s="882"/>
      <c r="F58" s="883"/>
      <c r="G58" s="883"/>
      <c r="H58" s="883"/>
      <c r="I58" s="883"/>
      <c r="J58" s="883"/>
      <c r="K58" s="884"/>
    </row>
    <row r="59" spans="1:11" ht="16.5" customHeight="1" x14ac:dyDescent="0.25">
      <c r="A59" s="780"/>
      <c r="B59" s="781"/>
      <c r="C59" s="781"/>
      <c r="D59" s="810"/>
      <c r="E59" s="882"/>
      <c r="F59" s="883"/>
      <c r="G59" s="883"/>
      <c r="H59" s="883"/>
      <c r="I59" s="883"/>
      <c r="J59" s="883"/>
      <c r="K59" s="884"/>
    </row>
    <row r="60" spans="1:11" ht="16.5" customHeight="1" x14ac:dyDescent="0.25">
      <c r="A60" s="782"/>
      <c r="B60" s="783"/>
      <c r="C60" s="783"/>
      <c r="D60" s="811"/>
      <c r="E60" s="885"/>
      <c r="F60" s="886"/>
      <c r="G60" s="886"/>
      <c r="H60" s="886"/>
      <c r="I60" s="886"/>
      <c r="J60" s="886"/>
      <c r="K60" s="887"/>
    </row>
    <row r="61" spans="1:11" ht="16.5" customHeight="1" x14ac:dyDescent="0.25"/>
    <row r="62" spans="1:11" ht="16.5" customHeight="1" x14ac:dyDescent="0.25">
      <c r="A62" s="368" t="s">
        <v>334</v>
      </c>
      <c r="B62" s="369"/>
      <c r="C62" s="369"/>
      <c r="D62" s="369"/>
      <c r="E62" s="369"/>
      <c r="F62" s="369"/>
      <c r="G62" s="369"/>
      <c r="H62" s="369"/>
      <c r="I62" s="369"/>
      <c r="J62" s="369"/>
      <c r="K62" s="369"/>
    </row>
    <row r="63" spans="1:11" ht="16.5" customHeight="1" x14ac:dyDescent="0.25">
      <c r="A63" s="360"/>
      <c r="B63" s="361"/>
      <c r="C63" s="361"/>
      <c r="D63" s="361"/>
      <c r="E63" s="361"/>
      <c r="F63" s="361"/>
      <c r="G63" s="361"/>
      <c r="H63" s="361"/>
      <c r="I63" s="361"/>
      <c r="J63" s="361"/>
      <c r="K63" s="361"/>
    </row>
    <row r="64" spans="1:11" ht="16.5" customHeight="1" x14ac:dyDescent="0.25">
      <c r="A64" s="360"/>
      <c r="B64" s="361"/>
      <c r="C64" s="361"/>
      <c r="D64" s="361"/>
      <c r="E64" s="361"/>
      <c r="F64" s="361"/>
      <c r="G64" s="361"/>
      <c r="H64" s="361"/>
      <c r="I64" s="361"/>
      <c r="J64" s="361"/>
      <c r="K64" s="361"/>
    </row>
    <row r="65" spans="1:11" ht="16.5" customHeight="1" x14ac:dyDescent="0.25">
      <c r="A65" s="457" t="s">
        <v>335</v>
      </c>
      <c r="B65" s="458"/>
      <c r="C65" s="877"/>
      <c r="D65" s="877"/>
      <c r="E65" s="877"/>
      <c r="F65" s="457" t="s">
        <v>336</v>
      </c>
      <c r="G65" s="458"/>
      <c r="H65" s="877"/>
      <c r="I65" s="877"/>
      <c r="J65" s="877"/>
      <c r="K65" s="877"/>
    </row>
    <row r="66" spans="1:11" ht="16.5" customHeight="1" x14ac:dyDescent="0.25">
      <c r="A66" s="460"/>
      <c r="B66" s="461"/>
      <c r="C66" s="877"/>
      <c r="D66" s="877"/>
      <c r="E66" s="877"/>
      <c r="F66" s="460"/>
      <c r="G66" s="461"/>
      <c r="H66" s="877"/>
      <c r="I66" s="877"/>
      <c r="J66" s="877"/>
      <c r="K66" s="877"/>
    </row>
    <row r="67" spans="1:11" ht="16.5" customHeight="1" x14ac:dyDescent="0.25">
      <c r="A67" s="554" t="s">
        <v>337</v>
      </c>
      <c r="B67" s="554"/>
      <c r="C67" s="878" t="s">
        <v>338</v>
      </c>
      <c r="D67" s="878"/>
      <c r="E67" s="878" t="s">
        <v>339</v>
      </c>
      <c r="F67" s="878"/>
      <c r="G67" s="554" t="s">
        <v>340</v>
      </c>
      <c r="H67" s="554" t="s">
        <v>341</v>
      </c>
      <c r="I67" s="554"/>
      <c r="J67" s="878" t="s">
        <v>342</v>
      </c>
      <c r="K67" s="878"/>
    </row>
    <row r="68" spans="1:11" ht="16.5" customHeight="1" x14ac:dyDescent="0.25">
      <c r="A68" s="554"/>
      <c r="B68" s="554"/>
      <c r="C68" s="878"/>
      <c r="D68" s="878"/>
      <c r="E68" s="878"/>
      <c r="F68" s="878"/>
      <c r="G68" s="554"/>
      <c r="H68" s="554"/>
      <c r="I68" s="554"/>
      <c r="J68" s="878"/>
      <c r="K68" s="878"/>
    </row>
    <row r="69" spans="1:11" ht="16.5" customHeight="1" x14ac:dyDescent="0.25">
      <c r="A69" s="554"/>
      <c r="B69" s="554"/>
      <c r="C69" s="878"/>
      <c r="D69" s="878"/>
      <c r="E69" s="878"/>
      <c r="F69" s="878"/>
      <c r="G69" s="554"/>
      <c r="H69" s="554"/>
      <c r="I69" s="554"/>
      <c r="J69" s="878"/>
      <c r="K69" s="878"/>
    </row>
    <row r="70" spans="1:11" ht="16.5" customHeight="1" x14ac:dyDescent="0.25">
      <c r="A70" s="840"/>
      <c r="B70" s="840"/>
      <c r="C70" s="840"/>
      <c r="D70" s="840"/>
      <c r="E70" s="427"/>
      <c r="F70" s="429"/>
      <c r="G70" s="58"/>
      <c r="H70" s="840"/>
      <c r="I70" s="840"/>
      <c r="J70" s="427"/>
      <c r="K70" s="428"/>
    </row>
    <row r="71" spans="1:11" ht="16.5" customHeight="1" x14ac:dyDescent="0.25">
      <c r="A71" s="840"/>
      <c r="B71" s="840"/>
      <c r="C71" s="840"/>
      <c r="D71" s="840"/>
      <c r="E71" s="427"/>
      <c r="F71" s="429"/>
      <c r="G71" s="58"/>
      <c r="H71" s="840"/>
      <c r="I71" s="840"/>
      <c r="J71" s="427"/>
      <c r="K71" s="428"/>
    </row>
    <row r="72" spans="1:11" ht="16.5" customHeight="1" thickBot="1" x14ac:dyDescent="0.3">
      <c r="A72" s="840"/>
      <c r="B72" s="840"/>
      <c r="C72" s="840"/>
      <c r="D72" s="840"/>
      <c r="E72" s="427"/>
      <c r="F72" s="429"/>
      <c r="G72" s="58"/>
      <c r="H72" s="840"/>
      <c r="I72" s="840"/>
      <c r="J72" s="427"/>
      <c r="K72" s="428"/>
    </row>
    <row r="73" spans="1:11" ht="16.5" customHeight="1" x14ac:dyDescent="0.25">
      <c r="A73" s="835" t="s">
        <v>343</v>
      </c>
      <c r="B73" s="836"/>
      <c r="C73" s="836"/>
      <c r="D73" s="836"/>
      <c r="E73" s="836"/>
      <c r="F73" s="836"/>
      <c r="G73" s="836"/>
      <c r="H73" s="836"/>
      <c r="I73" s="836"/>
      <c r="J73" s="836"/>
      <c r="K73" s="837"/>
    </row>
    <row r="74" spans="1:11" ht="16.5" customHeight="1" x14ac:dyDescent="0.25">
      <c r="A74" s="838"/>
      <c r="B74" s="373"/>
      <c r="C74" s="373"/>
      <c r="D74" s="373"/>
      <c r="E74" s="373"/>
      <c r="F74" s="373"/>
      <c r="G74" s="373"/>
      <c r="H74" s="373"/>
      <c r="I74" s="373"/>
      <c r="J74" s="373"/>
      <c r="K74" s="839"/>
    </row>
    <row r="76" spans="1:11" ht="12.75" customHeight="1" x14ac:dyDescent="0.25">
      <c r="A76" s="437" t="s">
        <v>344</v>
      </c>
      <c r="B76" s="442"/>
      <c r="C76" s="442"/>
      <c r="D76" s="442"/>
      <c r="E76" s="442"/>
      <c r="F76" s="442"/>
      <c r="G76" s="442"/>
      <c r="H76" s="442"/>
      <c r="I76" s="442"/>
      <c r="J76" s="442"/>
      <c r="K76" s="438"/>
    </row>
    <row r="77" spans="1:11" ht="12.75" customHeight="1" x14ac:dyDescent="0.25">
      <c r="A77" s="376"/>
      <c r="B77" s="194"/>
      <c r="C77" s="194"/>
      <c r="D77" s="194"/>
      <c r="E77" s="194"/>
      <c r="F77" s="194"/>
      <c r="G77" s="194"/>
      <c r="H77" s="194"/>
      <c r="I77" s="194"/>
      <c r="J77" s="194"/>
      <c r="K77" s="439"/>
    </row>
    <row r="78" spans="1:11" ht="12.75" customHeight="1" x14ac:dyDescent="0.25">
      <c r="A78" s="358"/>
      <c r="B78" s="359"/>
      <c r="C78" s="359"/>
      <c r="D78" s="359"/>
      <c r="E78" s="359"/>
      <c r="F78" s="359"/>
      <c r="G78" s="359"/>
      <c r="H78" s="359"/>
      <c r="I78" s="359"/>
      <c r="J78" s="359"/>
      <c r="K78" s="440"/>
    </row>
    <row r="79" spans="1:11" ht="16.5" customHeight="1" x14ac:dyDescent="0.25">
      <c r="A79" s="799" t="s">
        <v>345</v>
      </c>
      <c r="B79" s="800"/>
      <c r="C79" s="800"/>
      <c r="D79" s="801"/>
      <c r="E79" s="762" t="s">
        <v>293</v>
      </c>
      <c r="F79" s="763"/>
      <c r="G79" s="763"/>
      <c r="H79" s="763"/>
      <c r="I79" s="763"/>
      <c r="J79" s="763"/>
      <c r="K79" s="764"/>
    </row>
    <row r="80" spans="1:11" ht="16.5" customHeight="1" x14ac:dyDescent="0.25">
      <c r="A80" s="802"/>
      <c r="B80" s="803"/>
      <c r="C80" s="803"/>
      <c r="D80" s="804"/>
      <c r="E80" s="765"/>
      <c r="F80" s="766"/>
      <c r="G80" s="766"/>
      <c r="H80" s="766"/>
      <c r="I80" s="766"/>
      <c r="J80" s="766"/>
      <c r="K80" s="767"/>
    </row>
    <row r="81" spans="1:11" ht="16.5" customHeight="1" x14ac:dyDescent="0.25">
      <c r="A81" s="802"/>
      <c r="B81" s="803"/>
      <c r="C81" s="803"/>
      <c r="D81" s="804"/>
      <c r="E81" s="123"/>
      <c r="F81" s="124"/>
      <c r="G81" s="124"/>
      <c r="H81" s="124"/>
      <c r="I81" s="124"/>
      <c r="J81" s="124"/>
      <c r="K81" s="135"/>
    </row>
    <row r="82" spans="1:11" ht="16.5" customHeight="1" x14ac:dyDescent="0.25">
      <c r="A82" s="802"/>
      <c r="B82" s="803"/>
      <c r="C82" s="803"/>
      <c r="D82" s="804"/>
      <c r="E82" s="145"/>
      <c r="F82" s="96"/>
      <c r="G82" s="96"/>
      <c r="H82" s="146"/>
      <c r="I82" s="146"/>
      <c r="J82" s="146"/>
      <c r="K82" s="147"/>
    </row>
    <row r="83" spans="1:11" ht="16.5" customHeight="1" x14ac:dyDescent="0.25">
      <c r="A83" s="802"/>
      <c r="B83" s="803"/>
      <c r="C83" s="803"/>
      <c r="D83" s="804"/>
      <c r="E83" s="145"/>
      <c r="F83" s="125" t="s">
        <v>282</v>
      </c>
      <c r="G83" s="125" t="s">
        <v>283</v>
      </c>
      <c r="H83" s="146"/>
      <c r="I83" s="146"/>
      <c r="J83" s="146"/>
      <c r="K83" s="147"/>
    </row>
    <row r="84" spans="1:11" ht="16.5" customHeight="1" x14ac:dyDescent="0.25">
      <c r="A84" s="802"/>
      <c r="B84" s="803"/>
      <c r="C84" s="803"/>
      <c r="D84" s="804"/>
      <c r="E84" s="145"/>
      <c r="F84" s="111"/>
      <c r="G84" s="111"/>
      <c r="H84" s="146"/>
      <c r="I84" s="146"/>
      <c r="J84" s="146"/>
      <c r="K84" s="147"/>
    </row>
    <row r="85" spans="1:11" ht="16.5" customHeight="1" x14ac:dyDescent="0.25">
      <c r="A85" s="802"/>
      <c r="B85" s="803"/>
      <c r="C85" s="803"/>
      <c r="D85" s="804"/>
      <c r="E85" s="145"/>
      <c r="F85" s="146"/>
      <c r="G85" s="146"/>
      <c r="H85" s="146"/>
      <c r="I85" s="146"/>
      <c r="J85" s="146"/>
      <c r="K85" s="147"/>
    </row>
    <row r="86" spans="1:11" ht="16.5" customHeight="1" x14ac:dyDescent="0.25">
      <c r="A86" s="802"/>
      <c r="B86" s="803"/>
      <c r="C86" s="803"/>
      <c r="D86" s="804"/>
      <c r="E86" s="145"/>
      <c r="F86" s="146"/>
      <c r="G86" s="146"/>
      <c r="H86" s="146"/>
      <c r="I86" s="146"/>
      <c r="J86" s="146"/>
      <c r="K86" s="147"/>
    </row>
    <row r="87" spans="1:11" ht="16.5" customHeight="1" x14ac:dyDescent="0.25">
      <c r="A87" s="832" t="s">
        <v>346</v>
      </c>
      <c r="B87" s="833"/>
      <c r="C87" s="833"/>
      <c r="D87" s="834"/>
      <c r="E87" s="145"/>
      <c r="F87" s="146"/>
      <c r="G87" s="146"/>
      <c r="H87" s="146"/>
      <c r="I87" s="146"/>
      <c r="J87" s="146"/>
      <c r="K87" s="147"/>
    </row>
    <row r="88" spans="1:11" ht="16.5" customHeight="1" x14ac:dyDescent="0.25">
      <c r="A88" s="832"/>
      <c r="B88" s="833"/>
      <c r="C88" s="833"/>
      <c r="D88" s="834"/>
      <c r="E88" s="145"/>
      <c r="F88" s="146"/>
      <c r="G88" s="146"/>
      <c r="H88" s="146"/>
      <c r="I88" s="146"/>
      <c r="J88" s="146"/>
      <c r="K88" s="147"/>
    </row>
    <row r="89" spans="1:11" ht="16.5" customHeight="1" x14ac:dyDescent="0.25">
      <c r="A89" s="832"/>
      <c r="B89" s="833"/>
      <c r="C89" s="833"/>
      <c r="D89" s="834"/>
      <c r="E89" s="145"/>
      <c r="F89" s="146"/>
      <c r="G89" s="146"/>
      <c r="H89" s="146"/>
      <c r="I89" s="146"/>
      <c r="J89" s="146"/>
      <c r="K89" s="147"/>
    </row>
    <row r="90" spans="1:11" ht="16.5" customHeight="1" x14ac:dyDescent="0.25">
      <c r="A90" s="832"/>
      <c r="B90" s="833"/>
      <c r="C90" s="833"/>
      <c r="D90" s="834"/>
      <c r="E90" s="145"/>
      <c r="F90" s="146"/>
      <c r="G90" s="146"/>
      <c r="H90" s="146"/>
      <c r="I90" s="146"/>
      <c r="J90" s="146"/>
      <c r="K90" s="147"/>
    </row>
    <row r="91" spans="1:11" ht="16.5" customHeight="1" x14ac:dyDescent="0.25">
      <c r="A91" s="832"/>
      <c r="B91" s="833"/>
      <c r="C91" s="833"/>
      <c r="D91" s="834"/>
      <c r="E91" s="145"/>
      <c r="F91" s="146"/>
      <c r="G91" s="146"/>
      <c r="H91" s="146"/>
      <c r="I91" s="146"/>
      <c r="J91" s="146"/>
      <c r="K91" s="147"/>
    </row>
    <row r="92" spans="1:11" ht="16.5" customHeight="1" x14ac:dyDescent="0.25">
      <c r="A92" s="17" t="s">
        <v>347</v>
      </c>
      <c r="B92" s="85"/>
      <c r="C92" s="85"/>
      <c r="D92" s="86"/>
      <c r="E92" s="148"/>
      <c r="F92" s="149"/>
      <c r="G92" s="149"/>
      <c r="H92" s="149"/>
      <c r="I92" s="149"/>
      <c r="J92" s="149"/>
      <c r="K92" s="150"/>
    </row>
    <row r="93" spans="1:11" ht="16.5" customHeight="1" x14ac:dyDescent="0.25">
      <c r="A93" s="799" t="s">
        <v>348</v>
      </c>
      <c r="B93" s="800"/>
      <c r="C93" s="800"/>
      <c r="D93" s="801"/>
      <c r="E93" s="151"/>
      <c r="F93" s="152"/>
      <c r="G93" s="152"/>
      <c r="H93" s="152"/>
      <c r="I93" s="152"/>
      <c r="J93" s="152"/>
      <c r="K93" s="153"/>
    </row>
    <row r="94" spans="1:11" ht="16.5" customHeight="1" x14ac:dyDescent="0.25">
      <c r="A94" s="802"/>
      <c r="B94" s="803"/>
      <c r="C94" s="803"/>
      <c r="D94" s="804"/>
      <c r="E94" s="145"/>
      <c r="F94" s="146"/>
      <c r="G94" s="146"/>
      <c r="H94" s="146"/>
      <c r="I94" s="146"/>
      <c r="J94" s="146"/>
      <c r="K94" s="147"/>
    </row>
    <row r="95" spans="1:11" ht="16.5" customHeight="1" x14ac:dyDescent="0.25">
      <c r="A95" s="802"/>
      <c r="B95" s="803"/>
      <c r="C95" s="803"/>
      <c r="D95" s="804"/>
      <c r="E95" s="145"/>
      <c r="F95" s="146"/>
      <c r="G95" s="146"/>
      <c r="H95" s="146"/>
      <c r="I95" s="146"/>
      <c r="J95" s="146"/>
      <c r="K95" s="147"/>
    </row>
    <row r="96" spans="1:11" ht="16.5" customHeight="1" x14ac:dyDescent="0.25">
      <c r="A96" s="802"/>
      <c r="B96" s="803"/>
      <c r="C96" s="803"/>
      <c r="D96" s="804"/>
      <c r="E96" s="145"/>
      <c r="F96" s="146"/>
      <c r="G96" s="146"/>
      <c r="H96" s="146"/>
      <c r="I96" s="146"/>
      <c r="J96" s="146"/>
      <c r="K96" s="147"/>
    </row>
    <row r="97" spans="1:11" ht="16.5" customHeight="1" x14ac:dyDescent="0.25">
      <c r="A97" s="802"/>
      <c r="B97" s="803"/>
      <c r="C97" s="803"/>
      <c r="D97" s="804"/>
      <c r="E97" s="145"/>
      <c r="F97" s="146"/>
      <c r="G97" s="146"/>
      <c r="H97" s="146"/>
      <c r="I97" s="146"/>
      <c r="J97" s="146"/>
      <c r="K97" s="147"/>
    </row>
    <row r="98" spans="1:11" ht="16.5" customHeight="1" x14ac:dyDescent="0.25">
      <c r="A98" s="832" t="s">
        <v>349</v>
      </c>
      <c r="B98" s="833"/>
      <c r="C98" s="833"/>
      <c r="D98" s="834"/>
      <c r="E98" s="145"/>
      <c r="F98" s="125" t="s">
        <v>282</v>
      </c>
      <c r="G98" s="125" t="s">
        <v>283</v>
      </c>
      <c r="H98" s="146"/>
      <c r="I98" s="146"/>
      <c r="J98" s="146"/>
      <c r="K98" s="147"/>
    </row>
    <row r="99" spans="1:11" ht="16.5" customHeight="1" x14ac:dyDescent="0.25">
      <c r="A99" s="832"/>
      <c r="B99" s="833"/>
      <c r="C99" s="833"/>
      <c r="D99" s="834"/>
      <c r="E99" s="145"/>
      <c r="F99" s="111"/>
      <c r="G99" s="111"/>
      <c r="H99" s="146"/>
      <c r="I99" s="146"/>
      <c r="J99" s="146"/>
      <c r="K99" s="147"/>
    </row>
    <row r="100" spans="1:11" ht="16.5" customHeight="1" x14ac:dyDescent="0.25">
      <c r="A100" s="832"/>
      <c r="B100" s="833"/>
      <c r="C100" s="833"/>
      <c r="D100" s="834"/>
      <c r="E100" s="145"/>
      <c r="F100" s="146"/>
      <c r="G100" s="146"/>
      <c r="H100" s="146"/>
      <c r="I100" s="146"/>
      <c r="J100" s="146"/>
      <c r="K100" s="147"/>
    </row>
    <row r="101" spans="1:11" ht="16.5" customHeight="1" x14ac:dyDescent="0.25">
      <c r="A101" s="832"/>
      <c r="B101" s="833"/>
      <c r="C101" s="833"/>
      <c r="D101" s="834"/>
      <c r="E101" s="145"/>
      <c r="F101" s="146"/>
      <c r="G101" s="146"/>
      <c r="H101" s="146"/>
      <c r="I101" s="146"/>
      <c r="J101" s="146"/>
      <c r="K101" s="147"/>
    </row>
    <row r="102" spans="1:11" ht="16.5" customHeight="1" x14ac:dyDescent="0.25">
      <c r="A102" s="832"/>
      <c r="B102" s="833"/>
      <c r="C102" s="833"/>
      <c r="D102" s="834"/>
      <c r="E102" s="145"/>
      <c r="F102" s="125" t="s">
        <v>282</v>
      </c>
      <c r="G102" s="125" t="s">
        <v>283</v>
      </c>
      <c r="H102" s="146"/>
      <c r="I102" s="146"/>
      <c r="J102" s="146"/>
      <c r="K102" s="147"/>
    </row>
    <row r="103" spans="1:11" ht="16.5" customHeight="1" x14ac:dyDescent="0.25">
      <c r="A103" s="832"/>
      <c r="B103" s="833"/>
      <c r="C103" s="833"/>
      <c r="D103" s="834"/>
      <c r="E103" s="145"/>
      <c r="F103" s="111"/>
      <c r="G103" s="111"/>
      <c r="H103" s="146"/>
      <c r="I103" s="146"/>
      <c r="J103" s="146"/>
      <c r="K103" s="147"/>
    </row>
    <row r="104" spans="1:11" ht="16.5" customHeight="1" x14ac:dyDescent="0.25">
      <c r="A104" s="832"/>
      <c r="B104" s="833"/>
      <c r="C104" s="833"/>
      <c r="D104" s="834"/>
      <c r="E104" s="145"/>
      <c r="F104" s="146"/>
      <c r="G104" s="146"/>
      <c r="H104" s="146"/>
      <c r="I104" s="146"/>
      <c r="J104" s="146"/>
      <c r="K104" s="147"/>
    </row>
    <row r="105" spans="1:11" ht="16.5" customHeight="1" x14ac:dyDescent="0.25">
      <c r="A105" s="832"/>
      <c r="B105" s="833"/>
      <c r="C105" s="833"/>
      <c r="D105" s="834"/>
      <c r="E105" s="145"/>
      <c r="F105" s="125" t="s">
        <v>282</v>
      </c>
      <c r="G105" s="125" t="s">
        <v>283</v>
      </c>
      <c r="H105" s="146"/>
      <c r="I105" s="146"/>
      <c r="J105" s="146"/>
      <c r="K105" s="147"/>
    </row>
    <row r="106" spans="1:11" ht="16.5" customHeight="1" x14ac:dyDescent="0.25">
      <c r="A106" s="832"/>
      <c r="B106" s="833"/>
      <c r="C106" s="833"/>
      <c r="D106" s="834"/>
      <c r="E106" s="145"/>
      <c r="F106" s="111"/>
      <c r="G106" s="111"/>
      <c r="H106" s="146"/>
      <c r="I106" s="146"/>
      <c r="J106" s="146"/>
      <c r="K106" s="147"/>
    </row>
    <row r="107" spans="1:11" ht="16.5" customHeight="1" x14ac:dyDescent="0.25">
      <c r="A107" s="832"/>
      <c r="B107" s="833"/>
      <c r="C107" s="833"/>
      <c r="D107" s="834"/>
      <c r="E107" s="145"/>
      <c r="F107" s="146"/>
      <c r="G107" s="146"/>
      <c r="H107" s="146"/>
      <c r="I107" s="146"/>
      <c r="J107" s="146"/>
      <c r="K107" s="147"/>
    </row>
    <row r="108" spans="1:11" ht="16.5" customHeight="1" x14ac:dyDescent="0.25">
      <c r="A108" s="832"/>
      <c r="B108" s="833"/>
      <c r="C108" s="833"/>
      <c r="D108" s="834"/>
      <c r="E108" s="145"/>
      <c r="F108" s="146"/>
      <c r="G108" s="146"/>
      <c r="H108" s="146"/>
      <c r="I108" s="146"/>
      <c r="J108" s="146"/>
      <c r="K108" s="147"/>
    </row>
    <row r="109" spans="1:11" ht="16.5" customHeight="1" x14ac:dyDescent="0.25">
      <c r="A109" s="119" t="s">
        <v>350</v>
      </c>
      <c r="B109" s="87"/>
      <c r="C109" s="87"/>
      <c r="D109" s="88"/>
      <c r="E109" s="158"/>
      <c r="F109" s="160"/>
      <c r="G109" s="160"/>
      <c r="H109" s="160"/>
      <c r="I109" s="160"/>
      <c r="J109" s="160"/>
      <c r="K109" s="161"/>
    </row>
    <row r="110" spans="1:11" ht="16.5" customHeight="1" x14ac:dyDescent="0.25"/>
    <row r="111" spans="1:11" ht="16.5" customHeight="1" x14ac:dyDescent="0.25">
      <c r="A111" s="295" t="s">
        <v>351</v>
      </c>
      <c r="B111" s="296"/>
      <c r="C111" s="296"/>
      <c r="D111" s="296"/>
      <c r="E111" s="296"/>
      <c r="F111" s="296"/>
      <c r="G111" s="296"/>
      <c r="H111" s="296"/>
      <c r="I111" s="296"/>
      <c r="J111" s="296"/>
      <c r="K111" s="296"/>
    </row>
    <row r="112" spans="1:11" ht="16.5" customHeight="1" x14ac:dyDescent="0.25">
      <c r="A112" s="372"/>
      <c r="B112" s="373"/>
      <c r="C112" s="373"/>
      <c r="D112" s="373"/>
      <c r="E112" s="373"/>
      <c r="F112" s="373"/>
      <c r="G112" s="373"/>
      <c r="H112" s="373"/>
      <c r="I112" s="373"/>
      <c r="J112" s="373"/>
      <c r="K112" s="373"/>
    </row>
    <row r="113" spans="1:11" ht="16.5" customHeight="1" x14ac:dyDescent="0.25">
      <c r="A113" s="297"/>
      <c r="B113" s="298"/>
      <c r="C113" s="298"/>
      <c r="D113" s="298"/>
      <c r="E113" s="298"/>
      <c r="F113" s="298"/>
      <c r="G113" s="298"/>
      <c r="H113" s="298"/>
      <c r="I113" s="298"/>
      <c r="J113" s="298"/>
      <c r="K113" s="298"/>
    </row>
    <row r="114" spans="1:11" ht="16.5" customHeight="1" x14ac:dyDescent="0.25"/>
    <row r="115" spans="1:11" ht="16.5" customHeight="1" x14ac:dyDescent="0.25">
      <c r="A115" s="437" t="s">
        <v>352</v>
      </c>
      <c r="B115" s="442"/>
      <c r="C115" s="442"/>
      <c r="D115" s="442"/>
      <c r="E115" s="442"/>
      <c r="F115" s="442"/>
      <c r="G115" s="442"/>
      <c r="H115" s="442"/>
      <c r="I115" s="442"/>
      <c r="J115" s="442"/>
      <c r="K115" s="442"/>
    </row>
    <row r="116" spans="1:11" ht="16.5" customHeight="1" x14ac:dyDescent="0.25">
      <c r="A116" s="376"/>
      <c r="B116" s="194"/>
      <c r="C116" s="194"/>
      <c r="D116" s="194"/>
      <c r="E116" s="194"/>
      <c r="F116" s="194"/>
      <c r="G116" s="194"/>
      <c r="H116" s="194"/>
      <c r="I116" s="194"/>
      <c r="J116" s="194"/>
      <c r="K116" s="194"/>
    </row>
    <row r="117" spans="1:11" ht="16.5" customHeight="1" x14ac:dyDescent="0.25">
      <c r="A117" s="358"/>
      <c r="B117" s="359"/>
      <c r="C117" s="359"/>
      <c r="D117" s="359"/>
      <c r="E117" s="359"/>
      <c r="F117" s="359"/>
      <c r="G117" s="359"/>
      <c r="H117" s="359"/>
      <c r="I117" s="359"/>
      <c r="J117" s="359"/>
      <c r="K117" s="359"/>
    </row>
    <row r="118" spans="1:11" ht="16.5" customHeight="1" x14ac:dyDescent="0.25">
      <c r="A118" s="777" t="s">
        <v>353</v>
      </c>
      <c r="B118" s="777"/>
      <c r="C118" s="777"/>
      <c r="D118" s="777"/>
      <c r="E118" s="768"/>
      <c r="F118" s="769"/>
      <c r="G118" s="769"/>
      <c r="H118" s="769"/>
      <c r="I118" s="769"/>
      <c r="J118" s="769"/>
      <c r="K118" s="770"/>
    </row>
    <row r="119" spans="1:11" ht="16.5" customHeight="1" x14ac:dyDescent="0.25">
      <c r="A119" s="777"/>
      <c r="B119" s="777"/>
      <c r="C119" s="777"/>
      <c r="D119" s="777"/>
      <c r="E119" s="771"/>
      <c r="F119" s="772"/>
      <c r="G119" s="772"/>
      <c r="H119" s="772"/>
      <c r="I119" s="772"/>
      <c r="J119" s="772"/>
      <c r="K119" s="773"/>
    </row>
    <row r="120" spans="1:11" ht="16.5" customHeight="1" x14ac:dyDescent="0.25">
      <c r="A120" s="777"/>
      <c r="B120" s="777"/>
      <c r="C120" s="777"/>
      <c r="D120" s="777"/>
      <c r="E120" s="771"/>
      <c r="F120" s="772"/>
      <c r="G120" s="772"/>
      <c r="H120" s="772"/>
      <c r="I120" s="772"/>
      <c r="J120" s="772"/>
      <c r="K120" s="773"/>
    </row>
    <row r="121" spans="1:11" ht="16.5" customHeight="1" x14ac:dyDescent="0.25">
      <c r="A121" s="777"/>
      <c r="B121" s="777"/>
      <c r="C121" s="777"/>
      <c r="D121" s="777"/>
      <c r="E121" s="771"/>
      <c r="F121" s="772"/>
      <c r="G121" s="772"/>
      <c r="H121" s="772"/>
      <c r="I121" s="772"/>
      <c r="J121" s="772"/>
      <c r="K121" s="773"/>
    </row>
    <row r="122" spans="1:11" ht="16.5" customHeight="1" x14ac:dyDescent="0.25">
      <c r="A122" s="777"/>
      <c r="B122" s="777"/>
      <c r="C122" s="777"/>
      <c r="D122" s="777"/>
      <c r="E122" s="771"/>
      <c r="F122" s="772"/>
      <c r="G122" s="772"/>
      <c r="H122" s="772"/>
      <c r="I122" s="772"/>
      <c r="J122" s="772"/>
      <c r="K122" s="773"/>
    </row>
    <row r="123" spans="1:11" ht="16.5" customHeight="1" x14ac:dyDescent="0.25">
      <c r="A123" s="777"/>
      <c r="B123" s="777"/>
      <c r="C123" s="777"/>
      <c r="D123" s="777"/>
      <c r="E123" s="771"/>
      <c r="F123" s="772"/>
      <c r="G123" s="772"/>
      <c r="H123" s="772"/>
      <c r="I123" s="772"/>
      <c r="J123" s="772"/>
      <c r="K123" s="773"/>
    </row>
    <row r="124" spans="1:11" ht="16.5" customHeight="1" x14ac:dyDescent="0.25">
      <c r="A124" s="777"/>
      <c r="B124" s="777"/>
      <c r="C124" s="777"/>
      <c r="D124" s="777"/>
      <c r="E124" s="771"/>
      <c r="F124" s="772"/>
      <c r="G124" s="772"/>
      <c r="H124" s="772"/>
      <c r="I124" s="772"/>
      <c r="J124" s="772"/>
      <c r="K124" s="773"/>
    </row>
    <row r="125" spans="1:11" ht="16.5" customHeight="1" x14ac:dyDescent="0.25">
      <c r="A125" s="777"/>
      <c r="B125" s="777"/>
      <c r="C125" s="777"/>
      <c r="D125" s="777"/>
      <c r="E125" s="771"/>
      <c r="F125" s="772"/>
      <c r="G125" s="772"/>
      <c r="H125" s="772"/>
      <c r="I125" s="772"/>
      <c r="J125" s="772"/>
      <c r="K125" s="773"/>
    </row>
    <row r="126" spans="1:11" ht="16.5" customHeight="1" x14ac:dyDescent="0.25">
      <c r="A126" s="777"/>
      <c r="B126" s="777"/>
      <c r="C126" s="777"/>
      <c r="D126" s="777"/>
      <c r="E126" s="771"/>
      <c r="F126" s="772"/>
      <c r="G126" s="772"/>
      <c r="H126" s="772"/>
      <c r="I126" s="772"/>
      <c r="J126" s="772"/>
      <c r="K126" s="773"/>
    </row>
    <row r="127" spans="1:11" ht="16.5" customHeight="1" x14ac:dyDescent="0.25">
      <c r="A127" s="777"/>
      <c r="B127" s="777"/>
      <c r="C127" s="777"/>
      <c r="D127" s="777"/>
      <c r="E127" s="774"/>
      <c r="F127" s="775"/>
      <c r="G127" s="775"/>
      <c r="H127" s="775"/>
      <c r="I127" s="775"/>
      <c r="J127" s="775"/>
      <c r="K127" s="776"/>
    </row>
    <row r="128" spans="1:11" ht="16.5" customHeight="1" x14ac:dyDescent="0.25">
      <c r="A128" s="777" t="s">
        <v>354</v>
      </c>
      <c r="B128" s="777"/>
      <c r="C128" s="777"/>
      <c r="D128" s="777"/>
      <c r="E128" s="762" t="s">
        <v>293</v>
      </c>
      <c r="F128" s="763"/>
      <c r="G128" s="763"/>
      <c r="H128" s="763"/>
      <c r="I128" s="763"/>
      <c r="J128" s="763"/>
      <c r="K128" s="764"/>
    </row>
    <row r="129" spans="1:11" ht="16.5" customHeight="1" x14ac:dyDescent="0.25">
      <c r="A129" s="777"/>
      <c r="B129" s="777"/>
      <c r="C129" s="777"/>
      <c r="D129" s="777"/>
      <c r="E129" s="765"/>
      <c r="F129" s="766"/>
      <c r="G129" s="766"/>
      <c r="H129" s="766"/>
      <c r="I129" s="766"/>
      <c r="J129" s="766"/>
      <c r="K129" s="767"/>
    </row>
    <row r="130" spans="1:11" ht="16.5" customHeight="1" x14ac:dyDescent="0.25">
      <c r="A130" s="777"/>
      <c r="B130" s="777"/>
      <c r="C130" s="777"/>
      <c r="D130" s="777"/>
      <c r="E130" s="145"/>
      <c r="F130" s="146"/>
      <c r="G130" s="146"/>
      <c r="H130" s="146"/>
      <c r="I130" s="146"/>
      <c r="J130" s="146"/>
      <c r="K130" s="147"/>
    </row>
    <row r="131" spans="1:11" ht="16.5" customHeight="1" x14ac:dyDescent="0.25">
      <c r="A131" s="777"/>
      <c r="B131" s="777"/>
      <c r="C131" s="777"/>
      <c r="D131" s="777"/>
      <c r="E131" s="145"/>
      <c r="F131" s="125" t="s">
        <v>282</v>
      </c>
      <c r="G131" s="125" t="s">
        <v>283</v>
      </c>
      <c r="H131" s="146"/>
      <c r="I131" s="146"/>
      <c r="J131" s="146"/>
      <c r="K131" s="147"/>
    </row>
    <row r="132" spans="1:11" ht="16.5" customHeight="1" x14ac:dyDescent="0.25">
      <c r="A132" s="777"/>
      <c r="B132" s="777"/>
      <c r="C132" s="777"/>
      <c r="D132" s="777"/>
      <c r="E132" s="145"/>
      <c r="F132" s="111"/>
      <c r="G132" s="111"/>
      <c r="H132" s="146"/>
      <c r="I132" s="146"/>
      <c r="J132" s="146"/>
      <c r="K132" s="147"/>
    </row>
    <row r="133" spans="1:11" ht="16.5" customHeight="1" x14ac:dyDescent="0.25">
      <c r="A133" s="777"/>
      <c r="B133" s="777"/>
      <c r="C133" s="777"/>
      <c r="D133" s="777"/>
      <c r="E133" s="148"/>
      <c r="F133" s="149"/>
      <c r="G133" s="149"/>
      <c r="H133" s="149"/>
      <c r="I133" s="149"/>
      <c r="J133" s="149"/>
      <c r="K133" s="150"/>
    </row>
    <row r="134" spans="1:11" ht="16.5" customHeight="1" x14ac:dyDescent="0.25">
      <c r="A134" s="777" t="s">
        <v>355</v>
      </c>
      <c r="B134" s="777"/>
      <c r="C134" s="777"/>
      <c r="D134" s="777"/>
      <c r="E134" s="151"/>
      <c r="F134" s="152"/>
      <c r="G134" s="152"/>
      <c r="H134" s="152"/>
      <c r="I134" s="152"/>
      <c r="J134" s="152"/>
      <c r="K134" s="153"/>
    </row>
    <row r="135" spans="1:11" ht="16.5" customHeight="1" x14ac:dyDescent="0.25">
      <c r="A135" s="777"/>
      <c r="B135" s="777"/>
      <c r="C135" s="777"/>
      <c r="D135" s="777"/>
      <c r="E135" s="145"/>
      <c r="F135" s="125" t="s">
        <v>282</v>
      </c>
      <c r="G135" s="125" t="s">
        <v>283</v>
      </c>
      <c r="H135" s="146"/>
      <c r="I135" s="146"/>
      <c r="J135" s="146"/>
      <c r="K135" s="147"/>
    </row>
    <row r="136" spans="1:11" ht="16.5" customHeight="1" x14ac:dyDescent="0.25">
      <c r="A136" s="777"/>
      <c r="B136" s="777"/>
      <c r="C136" s="777"/>
      <c r="D136" s="777"/>
      <c r="E136" s="145"/>
      <c r="F136" s="111"/>
      <c r="G136" s="111"/>
      <c r="H136" s="146"/>
      <c r="I136" s="146"/>
      <c r="J136" s="146"/>
      <c r="K136" s="147"/>
    </row>
    <row r="137" spans="1:11" ht="16.5" customHeight="1" x14ac:dyDescent="0.25">
      <c r="A137" s="777"/>
      <c r="B137" s="777"/>
      <c r="C137" s="777"/>
      <c r="D137" s="777"/>
      <c r="E137" s="145"/>
      <c r="F137" s="146"/>
      <c r="G137" s="146"/>
      <c r="H137" s="146"/>
      <c r="I137" s="146"/>
      <c r="J137" s="146"/>
      <c r="K137" s="147"/>
    </row>
    <row r="138" spans="1:11" ht="16.5" customHeight="1" x14ac:dyDescent="0.25">
      <c r="A138" s="777"/>
      <c r="B138" s="777"/>
      <c r="C138" s="777"/>
      <c r="D138" s="777"/>
      <c r="E138" s="145"/>
      <c r="F138" s="146"/>
      <c r="G138" s="146"/>
      <c r="H138" s="146"/>
      <c r="I138" s="146"/>
      <c r="J138" s="146"/>
      <c r="K138" s="147"/>
    </row>
    <row r="139" spans="1:11" ht="16.5" customHeight="1" x14ac:dyDescent="0.25">
      <c r="A139" s="777"/>
      <c r="B139" s="777"/>
      <c r="C139" s="777"/>
      <c r="D139" s="777"/>
      <c r="E139" s="145"/>
      <c r="F139" s="146"/>
      <c r="G139" s="146"/>
      <c r="H139" s="146"/>
      <c r="I139" s="146"/>
      <c r="J139" s="146"/>
      <c r="K139" s="147"/>
    </row>
    <row r="140" spans="1:11" ht="16.5" customHeight="1" x14ac:dyDescent="0.25">
      <c r="A140" s="777"/>
      <c r="B140" s="777"/>
      <c r="C140" s="777"/>
      <c r="D140" s="777"/>
      <c r="E140" s="145"/>
      <c r="F140" s="146"/>
      <c r="G140" s="146"/>
      <c r="H140" s="146"/>
      <c r="I140" s="146"/>
      <c r="J140" s="146"/>
      <c r="K140" s="147"/>
    </row>
    <row r="141" spans="1:11" ht="16.5" customHeight="1" x14ac:dyDescent="0.25">
      <c r="A141" s="777"/>
      <c r="B141" s="777"/>
      <c r="C141" s="777"/>
      <c r="D141" s="777"/>
      <c r="E141" s="148"/>
      <c r="F141" s="149"/>
      <c r="G141" s="149"/>
      <c r="H141" s="149"/>
      <c r="I141" s="149"/>
      <c r="J141" s="149"/>
      <c r="K141" s="150"/>
    </row>
    <row r="142" spans="1:11" ht="16.5" customHeight="1" thickBot="1" x14ac:dyDescent="0.3">
      <c r="A142" s="1"/>
      <c r="B142" s="1"/>
      <c r="C142" s="1"/>
      <c r="D142" s="1"/>
      <c r="E142" s="31"/>
      <c r="F142" s="31"/>
      <c r="G142" s="31"/>
      <c r="H142" s="31"/>
      <c r="I142" s="31"/>
      <c r="J142" s="31"/>
      <c r="K142" s="31"/>
    </row>
    <row r="143" spans="1:11" ht="16.5" customHeight="1" x14ac:dyDescent="0.25">
      <c r="A143" s="341" t="s">
        <v>356</v>
      </c>
      <c r="B143" s="342"/>
      <c r="C143" s="342"/>
      <c r="D143" s="342"/>
      <c r="E143" s="342"/>
      <c r="F143" s="342"/>
      <c r="G143" s="342"/>
      <c r="H143" s="342"/>
      <c r="I143" s="342"/>
      <c r="J143" s="342"/>
      <c r="K143" s="343"/>
    </row>
    <row r="144" spans="1:11" ht="16.5" customHeight="1" x14ac:dyDescent="0.25">
      <c r="A144" s="344"/>
      <c r="B144" s="312"/>
      <c r="C144" s="312"/>
      <c r="D144" s="312"/>
      <c r="E144" s="312"/>
      <c r="F144" s="312"/>
      <c r="G144" s="312"/>
      <c r="H144" s="312"/>
      <c r="I144" s="312"/>
      <c r="J144" s="312"/>
      <c r="K144" s="345"/>
    </row>
    <row r="145" spans="1:11" ht="16.5" customHeight="1" x14ac:dyDescent="0.25">
      <c r="A145" s="344"/>
      <c r="B145" s="312"/>
      <c r="C145" s="312"/>
      <c r="D145" s="312"/>
      <c r="E145" s="312"/>
      <c r="F145" s="312"/>
      <c r="G145" s="312"/>
      <c r="H145" s="312"/>
      <c r="I145" s="312"/>
      <c r="J145" s="312"/>
      <c r="K145" s="345"/>
    </row>
    <row r="146" spans="1:11" ht="16.5" customHeight="1" thickBot="1" x14ac:dyDescent="0.3"/>
    <row r="147" spans="1:11" s="2" customFormat="1" ht="16.5" customHeight="1" x14ac:dyDescent="0.35">
      <c r="A147" s="835" t="s">
        <v>357</v>
      </c>
      <c r="B147" s="836"/>
      <c r="C147" s="836"/>
      <c r="D147" s="836"/>
      <c r="E147" s="836"/>
      <c r="F147" s="836"/>
      <c r="G147" s="836"/>
      <c r="H147" s="836"/>
      <c r="I147" s="836"/>
      <c r="J147" s="836"/>
      <c r="K147" s="837"/>
    </row>
    <row r="148" spans="1:11" s="2" customFormat="1" ht="16.5" customHeight="1" thickBot="1" x14ac:dyDescent="0.4">
      <c r="A148" s="838"/>
      <c r="B148" s="373"/>
      <c r="C148" s="373"/>
      <c r="D148" s="373"/>
      <c r="E148" s="373"/>
      <c r="F148" s="373"/>
      <c r="G148" s="373"/>
      <c r="H148" s="373"/>
      <c r="I148" s="373"/>
      <c r="J148" s="373"/>
      <c r="K148" s="839"/>
    </row>
    <row r="149" spans="1:11" s="2" customFormat="1" ht="16.5" customHeight="1" x14ac:dyDescent="0.35">
      <c r="A149" s="843" t="s">
        <v>358</v>
      </c>
      <c r="B149" s="191"/>
      <c r="C149" s="191"/>
      <c r="D149" s="191"/>
      <c r="E149" s="191"/>
      <c r="F149" s="191"/>
      <c r="G149" s="191"/>
      <c r="H149" s="191"/>
      <c r="I149" s="191"/>
      <c r="J149" s="191"/>
      <c r="K149" s="192"/>
    </row>
    <row r="150" spans="1:11" s="2" customFormat="1" ht="16.5" customHeight="1" x14ac:dyDescent="0.35">
      <c r="A150" s="193"/>
      <c r="B150" s="194"/>
      <c r="C150" s="194"/>
      <c r="D150" s="194"/>
      <c r="E150" s="194"/>
      <c r="F150" s="194"/>
      <c r="G150" s="194"/>
      <c r="H150" s="194"/>
      <c r="I150" s="194"/>
      <c r="J150" s="194"/>
      <c r="K150" s="195"/>
    </row>
    <row r="151" spans="1:11" s="2" customFormat="1" ht="16.5" customHeight="1" thickBot="1" x14ac:dyDescent="0.4">
      <c r="A151" s="202"/>
      <c r="B151" s="203"/>
      <c r="C151" s="203"/>
      <c r="D151" s="203"/>
      <c r="E151" s="194"/>
      <c r="F151" s="194"/>
      <c r="G151" s="194"/>
      <c r="H151" s="194"/>
      <c r="I151" s="194"/>
      <c r="J151" s="194"/>
      <c r="K151" s="195"/>
    </row>
    <row r="152" spans="1:11" s="2" customFormat="1" ht="16.5" customHeight="1" x14ac:dyDescent="0.35">
      <c r="A152" s="844" t="s">
        <v>359</v>
      </c>
      <c r="B152" s="845"/>
      <c r="C152" s="845"/>
      <c r="D152" s="846"/>
      <c r="E152" s="762" t="s">
        <v>293</v>
      </c>
      <c r="F152" s="763"/>
      <c r="G152" s="763"/>
      <c r="H152" s="763"/>
      <c r="I152" s="763"/>
      <c r="J152" s="763"/>
      <c r="K152" s="764"/>
    </row>
    <row r="153" spans="1:11" s="2" customFormat="1" ht="16.5" customHeight="1" x14ac:dyDescent="0.35">
      <c r="A153" s="847"/>
      <c r="B153" s="848"/>
      <c r="C153" s="848"/>
      <c r="D153" s="849"/>
      <c r="E153" s="765"/>
      <c r="F153" s="766"/>
      <c r="G153" s="766"/>
      <c r="H153" s="766"/>
      <c r="I153" s="766"/>
      <c r="J153" s="766"/>
      <c r="K153" s="767"/>
    </row>
    <row r="154" spans="1:11" s="2" customFormat="1" ht="16.5" customHeight="1" x14ac:dyDescent="0.35">
      <c r="A154" s="847"/>
      <c r="B154" s="848"/>
      <c r="C154" s="848"/>
      <c r="D154" s="849"/>
      <c r="E154" s="134"/>
      <c r="F154" s="132"/>
      <c r="G154" s="132"/>
      <c r="H154" s="132"/>
      <c r="I154" s="132"/>
      <c r="J154" s="132"/>
      <c r="K154" s="133"/>
    </row>
    <row r="155" spans="1:11" s="2" customFormat="1" ht="16.5" customHeight="1" x14ac:dyDescent="0.35">
      <c r="A155" s="847"/>
      <c r="B155" s="848"/>
      <c r="C155" s="848"/>
      <c r="D155" s="849"/>
      <c r="E155" s="134"/>
      <c r="F155" s="125" t="s">
        <v>282</v>
      </c>
      <c r="G155" s="125" t="s">
        <v>283</v>
      </c>
      <c r="H155" s="132"/>
      <c r="I155" s="132"/>
      <c r="J155" s="132"/>
      <c r="K155" s="133"/>
    </row>
    <row r="156" spans="1:11" s="2" customFormat="1" ht="16.5" customHeight="1" x14ac:dyDescent="0.35">
      <c r="A156" s="847"/>
      <c r="B156" s="848"/>
      <c r="C156" s="848"/>
      <c r="D156" s="849"/>
      <c r="E156" s="134"/>
      <c r="F156" s="111"/>
      <c r="G156" s="111"/>
      <c r="H156" s="132"/>
      <c r="I156" s="132"/>
      <c r="J156" s="132"/>
      <c r="K156" s="133"/>
    </row>
    <row r="157" spans="1:11" s="2" customFormat="1" ht="16.5" customHeight="1" x14ac:dyDescent="0.35">
      <c r="A157" s="847"/>
      <c r="B157" s="848"/>
      <c r="C157" s="848"/>
      <c r="D157" s="849"/>
      <c r="E157" s="134"/>
      <c r="F157" s="132"/>
      <c r="G157" s="132"/>
      <c r="H157" s="132"/>
      <c r="I157" s="132"/>
      <c r="J157" s="132"/>
      <c r="K157" s="133"/>
    </row>
    <row r="158" spans="1:11" s="2" customFormat="1" ht="16.5" customHeight="1" x14ac:dyDescent="0.35">
      <c r="A158" s="847"/>
      <c r="B158" s="848"/>
      <c r="C158" s="848"/>
      <c r="D158" s="849"/>
      <c r="E158" s="134"/>
      <c r="F158" s="132"/>
      <c r="G158" s="132"/>
      <c r="H158" s="132"/>
      <c r="I158" s="132"/>
      <c r="J158" s="132"/>
      <c r="K158" s="133"/>
    </row>
    <row r="159" spans="1:11" s="2" customFormat="1" ht="16.5" customHeight="1" x14ac:dyDescent="0.35">
      <c r="A159" s="847"/>
      <c r="B159" s="848"/>
      <c r="C159" s="848"/>
      <c r="D159" s="849"/>
      <c r="E159" s="134"/>
      <c r="F159" s="132"/>
      <c r="G159" s="132"/>
      <c r="H159" s="132"/>
      <c r="I159" s="132"/>
      <c r="J159" s="132"/>
      <c r="K159" s="133"/>
    </row>
    <row r="160" spans="1:11" s="2" customFormat="1" ht="16.5" customHeight="1" x14ac:dyDescent="0.35">
      <c r="A160" s="850"/>
      <c r="B160" s="851"/>
      <c r="C160" s="851"/>
      <c r="D160" s="852"/>
      <c r="E160" s="129"/>
      <c r="F160" s="130"/>
      <c r="G160" s="130"/>
      <c r="H160" s="130"/>
      <c r="I160" s="130"/>
      <c r="J160" s="130"/>
      <c r="K160" s="131"/>
    </row>
    <row r="161" spans="1:11" s="2" customFormat="1" ht="16.5" customHeight="1" x14ac:dyDescent="0.35">
      <c r="A161" s="778" t="s">
        <v>360</v>
      </c>
      <c r="B161" s="779"/>
      <c r="C161" s="779"/>
      <c r="D161" s="779"/>
      <c r="E161" s="856" t="s">
        <v>361</v>
      </c>
      <c r="F161" s="857"/>
      <c r="G161" s="857"/>
      <c r="H161" s="857"/>
      <c r="I161" s="857"/>
      <c r="J161" s="857"/>
      <c r="K161" s="858"/>
    </row>
    <row r="162" spans="1:11" s="2" customFormat="1" ht="16.5" customHeight="1" x14ac:dyDescent="0.35">
      <c r="A162" s="780"/>
      <c r="B162" s="781"/>
      <c r="C162" s="781"/>
      <c r="D162" s="781"/>
      <c r="E162" s="859"/>
      <c r="F162" s="860"/>
      <c r="G162" s="860"/>
      <c r="H162" s="860"/>
      <c r="I162" s="860"/>
      <c r="J162" s="860"/>
      <c r="K162" s="861"/>
    </row>
    <row r="163" spans="1:11" s="2" customFormat="1" ht="16.5" customHeight="1" x14ac:dyDescent="0.35">
      <c r="A163" s="780"/>
      <c r="B163" s="781"/>
      <c r="C163" s="781"/>
      <c r="D163" s="781"/>
      <c r="E163" s="859"/>
      <c r="F163" s="860"/>
      <c r="G163" s="860"/>
      <c r="H163" s="860"/>
      <c r="I163" s="860"/>
      <c r="J163" s="860"/>
      <c r="K163" s="861"/>
    </row>
    <row r="164" spans="1:11" s="2" customFormat="1" ht="16.5" customHeight="1" x14ac:dyDescent="0.35">
      <c r="A164" s="780"/>
      <c r="B164" s="781"/>
      <c r="C164" s="781"/>
      <c r="D164" s="781"/>
      <c r="E164" s="162"/>
      <c r="F164" s="862" t="s">
        <v>362</v>
      </c>
      <c r="G164" s="862"/>
      <c r="H164" s="862"/>
      <c r="I164" s="862"/>
      <c r="J164" s="862"/>
      <c r="K164" s="863"/>
    </row>
    <row r="165" spans="1:11" s="2" customFormat="1" ht="16.5" customHeight="1" x14ac:dyDescent="0.35">
      <c r="A165" s="780"/>
      <c r="B165" s="781"/>
      <c r="C165" s="781"/>
      <c r="D165" s="781"/>
      <c r="E165" s="166"/>
      <c r="F165" s="862"/>
      <c r="G165" s="862"/>
      <c r="H165" s="862"/>
      <c r="I165" s="862"/>
      <c r="J165" s="862"/>
      <c r="K165" s="863"/>
    </row>
    <row r="166" spans="1:11" s="2" customFormat="1" ht="16.5" customHeight="1" x14ac:dyDescent="0.35">
      <c r="A166" s="780"/>
      <c r="B166" s="781"/>
      <c r="C166" s="781"/>
      <c r="D166" s="781"/>
      <c r="E166" s="162"/>
      <c r="F166" s="862"/>
      <c r="G166" s="862"/>
      <c r="H166" s="862"/>
      <c r="I166" s="862"/>
      <c r="J166" s="862"/>
      <c r="K166" s="863"/>
    </row>
    <row r="167" spans="1:11" s="2" customFormat="1" ht="16.5" customHeight="1" x14ac:dyDescent="0.35">
      <c r="A167" s="780"/>
      <c r="B167" s="781"/>
      <c r="C167" s="781"/>
      <c r="D167" s="781"/>
      <c r="E167" s="162"/>
      <c r="F167" s="862"/>
      <c r="G167" s="862"/>
      <c r="H167" s="862"/>
      <c r="I167" s="862"/>
      <c r="J167" s="862"/>
      <c r="K167" s="863"/>
    </row>
    <row r="168" spans="1:11" s="2" customFormat="1" ht="16.5" customHeight="1" x14ac:dyDescent="0.35">
      <c r="A168" s="780"/>
      <c r="B168" s="781"/>
      <c r="C168" s="781"/>
      <c r="D168" s="781"/>
      <c r="E168" s="162"/>
      <c r="F168" s="841" t="s">
        <v>363</v>
      </c>
      <c r="G168" s="841"/>
      <c r="H168" s="841"/>
      <c r="I168" s="841"/>
      <c r="J168" s="841"/>
      <c r="K168" s="842"/>
    </row>
    <row r="169" spans="1:11" s="2" customFormat="1" ht="16.5" customHeight="1" x14ac:dyDescent="0.35">
      <c r="A169" s="780"/>
      <c r="B169" s="781"/>
      <c r="C169" s="781"/>
      <c r="D169" s="781"/>
      <c r="E169" s="166"/>
      <c r="F169" s="841"/>
      <c r="G169" s="841"/>
      <c r="H169" s="841"/>
      <c r="I169" s="841"/>
      <c r="J169" s="841"/>
      <c r="K169" s="842"/>
    </row>
    <row r="170" spans="1:11" s="2" customFormat="1" ht="16.5" customHeight="1" x14ac:dyDescent="0.35">
      <c r="A170" s="780"/>
      <c r="B170" s="781"/>
      <c r="C170" s="781"/>
      <c r="D170" s="781"/>
      <c r="E170" s="162"/>
      <c r="F170" s="841"/>
      <c r="G170" s="841"/>
      <c r="H170" s="841"/>
      <c r="I170" s="841"/>
      <c r="J170" s="841"/>
      <c r="K170" s="842"/>
    </row>
    <row r="171" spans="1:11" s="2" customFormat="1" ht="16.5" customHeight="1" x14ac:dyDescent="0.35">
      <c r="A171" s="780"/>
      <c r="B171" s="781"/>
      <c r="C171" s="781"/>
      <c r="D171" s="781"/>
      <c r="E171" s="162"/>
      <c r="F171" s="841" t="s">
        <v>364</v>
      </c>
      <c r="G171" s="841"/>
      <c r="H171" s="841"/>
      <c r="I171" s="841"/>
      <c r="J171" s="841"/>
      <c r="K171" s="842"/>
    </row>
    <row r="172" spans="1:11" s="2" customFormat="1" ht="16.5" customHeight="1" x14ac:dyDescent="0.35">
      <c r="A172" s="780"/>
      <c r="B172" s="781"/>
      <c r="C172" s="781"/>
      <c r="D172" s="781"/>
      <c r="E172" s="166"/>
      <c r="F172" s="841"/>
      <c r="G172" s="841"/>
      <c r="H172" s="841"/>
      <c r="I172" s="841"/>
      <c r="J172" s="841"/>
      <c r="K172" s="842"/>
    </row>
    <row r="173" spans="1:11" s="2" customFormat="1" ht="16.5" customHeight="1" x14ac:dyDescent="0.35">
      <c r="A173" s="780"/>
      <c r="B173" s="781"/>
      <c r="C173" s="781"/>
      <c r="D173" s="781"/>
      <c r="E173" s="162"/>
      <c r="F173" s="841"/>
      <c r="G173" s="841"/>
      <c r="H173" s="841"/>
      <c r="I173" s="841"/>
      <c r="J173" s="841"/>
      <c r="K173" s="842"/>
    </row>
    <row r="174" spans="1:11" s="2" customFormat="1" ht="16.5" customHeight="1" x14ac:dyDescent="0.35">
      <c r="A174" s="780"/>
      <c r="B174" s="781"/>
      <c r="C174" s="781"/>
      <c r="D174" s="781"/>
      <c r="E174" s="162"/>
      <c r="F174" s="841"/>
      <c r="G174" s="841"/>
      <c r="H174" s="841"/>
      <c r="I174" s="841"/>
      <c r="J174" s="841"/>
      <c r="K174" s="842"/>
    </row>
    <row r="175" spans="1:11" s="2" customFormat="1" ht="16.5" customHeight="1" x14ac:dyDescent="0.35">
      <c r="A175" s="780"/>
      <c r="B175" s="781"/>
      <c r="C175" s="781"/>
      <c r="D175" s="781"/>
      <c r="E175" s="864" t="s">
        <v>365</v>
      </c>
      <c r="F175" s="865"/>
      <c r="G175" s="865"/>
      <c r="H175" s="865"/>
      <c r="I175" s="865"/>
      <c r="J175" s="865"/>
      <c r="K175" s="866"/>
    </row>
    <row r="176" spans="1:11" s="2" customFormat="1" ht="16.5" customHeight="1" x14ac:dyDescent="0.35">
      <c r="A176" s="780"/>
      <c r="B176" s="781"/>
      <c r="C176" s="781"/>
      <c r="D176" s="781"/>
      <c r="E176" s="864"/>
      <c r="F176" s="865"/>
      <c r="G176" s="865"/>
      <c r="H176" s="865"/>
      <c r="I176" s="865"/>
      <c r="J176" s="865"/>
      <c r="K176" s="866"/>
    </row>
    <row r="177" spans="1:11" s="2" customFormat="1" ht="16.5" customHeight="1" x14ac:dyDescent="0.35">
      <c r="A177" s="780"/>
      <c r="B177" s="781"/>
      <c r="C177" s="781"/>
      <c r="D177" s="781"/>
      <c r="E177" s="864"/>
      <c r="F177" s="865"/>
      <c r="G177" s="865"/>
      <c r="H177" s="865"/>
      <c r="I177" s="865"/>
      <c r="J177" s="865"/>
      <c r="K177" s="866"/>
    </row>
    <row r="178" spans="1:11" s="2" customFormat="1" ht="16.5" customHeight="1" x14ac:dyDescent="0.35">
      <c r="A178" s="780"/>
      <c r="B178" s="781"/>
      <c r="C178" s="781"/>
      <c r="D178" s="781"/>
      <c r="E178" s="166"/>
      <c r="F178" s="163" t="s">
        <v>366</v>
      </c>
      <c r="G178" s="163"/>
      <c r="H178" s="163"/>
      <c r="I178" s="163"/>
      <c r="J178" s="163"/>
      <c r="K178" s="164"/>
    </row>
    <row r="179" spans="1:11" s="2" customFormat="1" ht="16.5" customHeight="1" x14ac:dyDescent="0.35">
      <c r="A179" s="780"/>
      <c r="B179" s="781"/>
      <c r="C179" s="781"/>
      <c r="D179" s="781"/>
      <c r="E179" s="162"/>
      <c r="F179" s="163"/>
      <c r="G179" s="163"/>
      <c r="H179" s="163"/>
      <c r="I179" s="163"/>
      <c r="J179" s="163"/>
      <c r="K179" s="164"/>
    </row>
    <row r="180" spans="1:11" s="2" customFormat="1" ht="16.5" customHeight="1" x14ac:dyDescent="0.35">
      <c r="A180" s="780"/>
      <c r="B180" s="781"/>
      <c r="C180" s="781"/>
      <c r="D180" s="781"/>
      <c r="E180" s="166"/>
      <c r="F180" s="163" t="s">
        <v>367</v>
      </c>
      <c r="G180" s="163"/>
      <c r="H180" s="163"/>
      <c r="I180" s="163"/>
      <c r="J180" s="163"/>
      <c r="K180" s="164"/>
    </row>
    <row r="181" spans="1:11" s="2" customFormat="1" ht="16.5" customHeight="1" x14ac:dyDescent="0.35">
      <c r="A181" s="780"/>
      <c r="B181" s="781"/>
      <c r="C181" s="781"/>
      <c r="D181" s="781"/>
      <c r="E181" s="162"/>
      <c r="F181" s="163"/>
      <c r="G181" s="163"/>
      <c r="H181" s="163"/>
      <c r="I181" s="163"/>
      <c r="J181" s="163"/>
      <c r="K181" s="164"/>
    </row>
    <row r="182" spans="1:11" s="2" customFormat="1" ht="16.5" customHeight="1" x14ac:dyDescent="0.35">
      <c r="A182" s="780"/>
      <c r="B182" s="781"/>
      <c r="C182" s="781"/>
      <c r="D182" s="781"/>
      <c r="E182" s="166"/>
      <c r="F182" s="867" t="s">
        <v>368</v>
      </c>
      <c r="G182" s="867"/>
      <c r="H182" s="867"/>
      <c r="I182" s="867"/>
      <c r="J182" s="867"/>
      <c r="K182" s="868"/>
    </row>
    <row r="183" spans="1:11" s="2" customFormat="1" ht="16.5" customHeight="1" x14ac:dyDescent="0.35">
      <c r="A183" s="780"/>
      <c r="B183" s="781"/>
      <c r="C183" s="781"/>
      <c r="D183" s="781"/>
      <c r="E183" s="162"/>
      <c r="F183" s="867"/>
      <c r="G183" s="867"/>
      <c r="H183" s="867"/>
      <c r="I183" s="867"/>
      <c r="J183" s="867"/>
      <c r="K183" s="868"/>
    </row>
    <row r="184" spans="1:11" s="2" customFormat="1" ht="16.5" customHeight="1" x14ac:dyDescent="0.35">
      <c r="A184" s="780"/>
      <c r="B184" s="781"/>
      <c r="C184" s="781"/>
      <c r="D184" s="781"/>
      <c r="E184" s="162"/>
      <c r="F184" s="867"/>
      <c r="G184" s="867"/>
      <c r="H184" s="867"/>
      <c r="I184" s="867"/>
      <c r="J184" s="867"/>
      <c r="K184" s="868"/>
    </row>
    <row r="185" spans="1:11" s="2" customFormat="1" ht="16.5" customHeight="1" x14ac:dyDescent="0.35">
      <c r="A185" s="782"/>
      <c r="B185" s="783"/>
      <c r="C185" s="783"/>
      <c r="D185" s="783"/>
      <c r="E185" s="165"/>
      <c r="F185" s="869"/>
      <c r="G185" s="869"/>
      <c r="H185" s="869"/>
      <c r="I185" s="869"/>
      <c r="J185" s="869"/>
      <c r="K185" s="870"/>
    </row>
    <row r="186" spans="1:11" s="2" customFormat="1" ht="16.5" customHeight="1" x14ac:dyDescent="0.35">
      <c r="A186" s="778" t="s">
        <v>369</v>
      </c>
      <c r="B186" s="779"/>
      <c r="C186" s="779"/>
      <c r="D186" s="809"/>
      <c r="E186" s="142"/>
      <c r="F186" s="143"/>
      <c r="G186" s="143"/>
      <c r="H186" s="143"/>
      <c r="I186" s="143"/>
      <c r="J186" s="143"/>
      <c r="K186" s="144"/>
    </row>
    <row r="187" spans="1:11" s="2" customFormat="1" ht="16.5" customHeight="1" x14ac:dyDescent="0.35">
      <c r="A187" s="780"/>
      <c r="B187" s="781"/>
      <c r="C187" s="781"/>
      <c r="D187" s="810"/>
      <c r="E187" s="134"/>
      <c r="F187" s="125" t="s">
        <v>282</v>
      </c>
      <c r="G187" s="125" t="s">
        <v>283</v>
      </c>
      <c r="H187" s="132"/>
      <c r="I187" s="132"/>
      <c r="J187" s="132"/>
      <c r="K187" s="133"/>
    </row>
    <row r="188" spans="1:11" s="2" customFormat="1" ht="16.5" customHeight="1" x14ac:dyDescent="0.35">
      <c r="A188" s="780"/>
      <c r="B188" s="781"/>
      <c r="C188" s="781"/>
      <c r="D188" s="810"/>
      <c r="E188" s="134"/>
      <c r="F188" s="111"/>
      <c r="G188" s="111"/>
      <c r="H188" s="132"/>
      <c r="I188" s="132"/>
      <c r="J188" s="132"/>
      <c r="K188" s="133"/>
    </row>
    <row r="189" spans="1:11" s="2" customFormat="1" ht="16.5" customHeight="1" x14ac:dyDescent="0.35">
      <c r="A189" s="780"/>
      <c r="B189" s="781"/>
      <c r="C189" s="781"/>
      <c r="D189" s="810"/>
      <c r="E189" s="134"/>
      <c r="F189" s="132"/>
      <c r="G189" s="132"/>
      <c r="H189" s="132"/>
      <c r="I189" s="132"/>
      <c r="J189" s="132"/>
      <c r="K189" s="133"/>
    </row>
    <row r="190" spans="1:11" s="2" customFormat="1" ht="16.5" customHeight="1" x14ac:dyDescent="0.35">
      <c r="A190" s="780"/>
      <c r="B190" s="781"/>
      <c r="C190" s="781"/>
      <c r="D190" s="810"/>
      <c r="E190" s="134"/>
      <c r="F190" s="132"/>
      <c r="G190" s="132"/>
      <c r="H190" s="132"/>
      <c r="I190" s="132"/>
      <c r="J190" s="132"/>
      <c r="K190" s="133"/>
    </row>
    <row r="191" spans="1:11" s="2" customFormat="1" ht="16.5" customHeight="1" x14ac:dyDescent="0.35">
      <c r="A191" s="780"/>
      <c r="B191" s="781"/>
      <c r="C191" s="781"/>
      <c r="D191" s="810"/>
      <c r="E191" s="134"/>
      <c r="F191" s="132"/>
      <c r="G191" s="132"/>
      <c r="H191" s="132"/>
      <c r="I191" s="132"/>
      <c r="J191" s="132"/>
      <c r="K191" s="133"/>
    </row>
    <row r="192" spans="1:11" s="2" customFormat="1" ht="16.5" customHeight="1" x14ac:dyDescent="0.35">
      <c r="A192" s="780"/>
      <c r="B192" s="781"/>
      <c r="C192" s="781"/>
      <c r="D192" s="810"/>
      <c r="E192" s="134"/>
      <c r="F192" s="132"/>
      <c r="G192" s="132"/>
      <c r="H192" s="132"/>
      <c r="I192" s="132"/>
      <c r="J192" s="132"/>
      <c r="K192" s="133"/>
    </row>
    <row r="193" spans="1:11" s="2" customFormat="1" ht="16.5" customHeight="1" x14ac:dyDescent="0.35">
      <c r="A193" s="780"/>
      <c r="B193" s="781"/>
      <c r="C193" s="781"/>
      <c r="D193" s="810"/>
      <c r="E193" s="134"/>
      <c r="F193" s="132"/>
      <c r="G193" s="132"/>
      <c r="H193" s="132"/>
      <c r="I193" s="132"/>
      <c r="J193" s="132"/>
      <c r="K193" s="133"/>
    </row>
    <row r="194" spans="1:11" s="2" customFormat="1" ht="16.5" customHeight="1" x14ac:dyDescent="0.35">
      <c r="A194" s="780"/>
      <c r="B194" s="781"/>
      <c r="C194" s="781"/>
      <c r="D194" s="810"/>
      <c r="E194" s="134"/>
      <c r="F194" s="132"/>
      <c r="G194" s="132"/>
      <c r="H194" s="132"/>
      <c r="I194" s="132"/>
      <c r="J194" s="132"/>
      <c r="K194" s="133"/>
    </row>
    <row r="195" spans="1:11" s="2" customFormat="1" ht="16.5" customHeight="1" x14ac:dyDescent="0.35">
      <c r="A195" s="782"/>
      <c r="B195" s="783"/>
      <c r="C195" s="783"/>
      <c r="D195" s="811"/>
      <c r="E195" s="129"/>
      <c r="F195" s="130"/>
      <c r="G195" s="130"/>
      <c r="H195" s="130"/>
      <c r="I195" s="130"/>
      <c r="J195" s="130"/>
      <c r="K195" s="131"/>
    </row>
    <row r="196" spans="1:11" s="2" customFormat="1" ht="16.5" customHeight="1" x14ac:dyDescent="0.35">
      <c r="A196" s="778" t="s">
        <v>370</v>
      </c>
      <c r="B196" s="779"/>
      <c r="C196" s="779"/>
      <c r="D196" s="809"/>
      <c r="E196" s="142"/>
      <c r="F196" s="143"/>
      <c r="G196" s="143"/>
      <c r="H196" s="143"/>
      <c r="I196" s="143"/>
      <c r="J196" s="143"/>
      <c r="K196" s="144"/>
    </row>
    <row r="197" spans="1:11" s="2" customFormat="1" ht="16.5" customHeight="1" x14ac:dyDescent="0.35">
      <c r="A197" s="780"/>
      <c r="B197" s="781"/>
      <c r="C197" s="781"/>
      <c r="D197" s="810"/>
      <c r="E197" s="134"/>
      <c r="F197" s="125" t="s">
        <v>282</v>
      </c>
      <c r="G197" s="125" t="s">
        <v>283</v>
      </c>
      <c r="H197" s="132"/>
      <c r="I197" s="132"/>
      <c r="J197" s="132"/>
      <c r="K197" s="133"/>
    </row>
    <row r="198" spans="1:11" s="2" customFormat="1" ht="16.5" customHeight="1" x14ac:dyDescent="0.35">
      <c r="A198" s="780"/>
      <c r="B198" s="781"/>
      <c r="C198" s="781"/>
      <c r="D198" s="810"/>
      <c r="E198" s="134"/>
      <c r="F198" s="111"/>
      <c r="G198" s="111"/>
      <c r="H198" s="132"/>
      <c r="I198" s="132"/>
      <c r="J198" s="132"/>
      <c r="K198" s="133"/>
    </row>
    <row r="199" spans="1:11" s="2" customFormat="1" ht="16.5" customHeight="1" x14ac:dyDescent="0.35">
      <c r="A199" s="780"/>
      <c r="B199" s="781"/>
      <c r="C199" s="781"/>
      <c r="D199" s="810"/>
      <c r="E199" s="134"/>
      <c r="F199" s="132"/>
      <c r="G199" s="132"/>
      <c r="H199" s="132"/>
      <c r="I199" s="132"/>
      <c r="J199" s="132"/>
      <c r="K199" s="133"/>
    </row>
    <row r="200" spans="1:11" s="2" customFormat="1" ht="16.5" customHeight="1" x14ac:dyDescent="0.35">
      <c r="A200" s="780"/>
      <c r="B200" s="781"/>
      <c r="C200" s="781"/>
      <c r="D200" s="810"/>
      <c r="E200" s="134"/>
      <c r="F200" s="132"/>
      <c r="G200" s="132"/>
      <c r="H200" s="132"/>
      <c r="I200" s="132"/>
      <c r="J200" s="132"/>
      <c r="K200" s="133"/>
    </row>
    <row r="201" spans="1:11" s="2" customFormat="1" ht="16.5" customHeight="1" x14ac:dyDescent="0.35">
      <c r="A201" s="782"/>
      <c r="B201" s="783"/>
      <c r="C201" s="783"/>
      <c r="D201" s="811"/>
      <c r="E201" s="129"/>
      <c r="F201" s="130"/>
      <c r="G201" s="130"/>
      <c r="H201" s="130"/>
      <c r="I201" s="130"/>
      <c r="J201" s="130"/>
      <c r="K201" s="131"/>
    </row>
    <row r="202" spans="1:11" s="2" customFormat="1" ht="16.5" customHeight="1" x14ac:dyDescent="0.35">
      <c r="A202" s="778" t="s">
        <v>371</v>
      </c>
      <c r="B202" s="779"/>
      <c r="C202" s="779"/>
      <c r="D202" s="809"/>
      <c r="E202" s="142"/>
      <c r="F202" s="143"/>
      <c r="G202" s="143"/>
      <c r="H202" s="143"/>
      <c r="I202" s="143"/>
      <c r="J202" s="143"/>
      <c r="K202" s="144"/>
    </row>
    <row r="203" spans="1:11" s="2" customFormat="1" ht="16.5" customHeight="1" x14ac:dyDescent="0.35">
      <c r="A203" s="780"/>
      <c r="B203" s="781"/>
      <c r="C203" s="781"/>
      <c r="D203" s="810"/>
      <c r="E203" s="134"/>
      <c r="F203" s="125" t="s">
        <v>282</v>
      </c>
      <c r="G203" s="125" t="s">
        <v>283</v>
      </c>
      <c r="H203" s="132"/>
      <c r="I203" s="132"/>
      <c r="J203" s="132"/>
      <c r="K203" s="133"/>
    </row>
    <row r="204" spans="1:11" s="2" customFormat="1" ht="16.5" customHeight="1" x14ac:dyDescent="0.35">
      <c r="A204" s="780"/>
      <c r="B204" s="781"/>
      <c r="C204" s="781"/>
      <c r="D204" s="810"/>
      <c r="E204" s="134"/>
      <c r="F204" s="111"/>
      <c r="G204" s="111"/>
      <c r="H204" s="132"/>
      <c r="I204" s="132"/>
      <c r="J204" s="132"/>
      <c r="K204" s="133"/>
    </row>
    <row r="205" spans="1:11" s="2" customFormat="1" ht="16.5" customHeight="1" x14ac:dyDescent="0.35">
      <c r="A205" s="780"/>
      <c r="B205" s="781"/>
      <c r="C205" s="781"/>
      <c r="D205" s="810"/>
      <c r="E205" s="134"/>
      <c r="F205" s="132"/>
      <c r="G205" s="132"/>
      <c r="H205" s="132"/>
      <c r="I205" s="132"/>
      <c r="J205" s="132"/>
      <c r="K205" s="133"/>
    </row>
    <row r="206" spans="1:11" s="2" customFormat="1" ht="16.5" customHeight="1" x14ac:dyDescent="0.35">
      <c r="A206" s="780"/>
      <c r="B206" s="781"/>
      <c r="C206" s="781"/>
      <c r="D206" s="810"/>
      <c r="E206" s="134"/>
      <c r="F206" s="132"/>
      <c r="G206" s="132"/>
      <c r="H206" s="132"/>
      <c r="I206" s="132"/>
      <c r="J206" s="132"/>
      <c r="K206" s="133"/>
    </row>
    <row r="207" spans="1:11" s="2" customFormat="1" ht="16.5" customHeight="1" x14ac:dyDescent="0.35">
      <c r="A207" s="780"/>
      <c r="B207" s="781"/>
      <c r="C207" s="781"/>
      <c r="D207" s="810"/>
      <c r="E207" s="134"/>
      <c r="F207" s="132"/>
      <c r="G207" s="132"/>
      <c r="H207" s="132"/>
      <c r="I207" s="132"/>
      <c r="J207" s="132"/>
      <c r="K207" s="133"/>
    </row>
    <row r="208" spans="1:11" s="2" customFormat="1" ht="16.5" customHeight="1" x14ac:dyDescent="0.35">
      <c r="A208" s="853"/>
      <c r="B208" s="854"/>
      <c r="C208" s="854"/>
      <c r="D208" s="855"/>
      <c r="E208" s="129"/>
      <c r="F208" s="130"/>
      <c r="G208" s="130"/>
      <c r="H208" s="130"/>
      <c r="I208" s="130"/>
      <c r="J208" s="130"/>
      <c r="K208" s="131"/>
    </row>
    <row r="209" spans="1:11" s="2" customFormat="1" ht="16.5" customHeight="1" x14ac:dyDescent="0.35">
      <c r="A209" s="778" t="s">
        <v>372</v>
      </c>
      <c r="B209" s="779"/>
      <c r="C209" s="779"/>
      <c r="D209" s="809"/>
      <c r="E209" s="142"/>
      <c r="F209" s="143"/>
      <c r="G209" s="143"/>
      <c r="H209" s="143"/>
      <c r="I209" s="143"/>
      <c r="J209" s="143"/>
      <c r="K209" s="144"/>
    </row>
    <row r="210" spans="1:11" s="2" customFormat="1" ht="16.5" customHeight="1" x14ac:dyDescent="0.35">
      <c r="A210" s="780"/>
      <c r="B210" s="781"/>
      <c r="C210" s="781"/>
      <c r="D210" s="810"/>
      <c r="E210" s="134"/>
      <c r="F210" s="132"/>
      <c r="G210" s="132"/>
      <c r="H210" s="132"/>
      <c r="I210" s="132"/>
      <c r="J210" s="132"/>
      <c r="K210" s="133"/>
    </row>
    <row r="211" spans="1:11" s="2" customFormat="1" ht="16.5" customHeight="1" x14ac:dyDescent="0.35">
      <c r="A211" s="780"/>
      <c r="B211" s="781"/>
      <c r="C211" s="781"/>
      <c r="D211" s="810"/>
      <c r="E211" s="134"/>
      <c r="F211" s="125" t="s">
        <v>282</v>
      </c>
      <c r="G211" s="125" t="s">
        <v>283</v>
      </c>
      <c r="H211" s="132"/>
      <c r="I211" s="132"/>
      <c r="J211" s="132"/>
      <c r="K211" s="133"/>
    </row>
    <row r="212" spans="1:11" s="2" customFormat="1" ht="16.5" customHeight="1" x14ac:dyDescent="0.35">
      <c r="A212" s="780"/>
      <c r="B212" s="781"/>
      <c r="C212" s="781"/>
      <c r="D212" s="810"/>
      <c r="E212" s="134"/>
      <c r="F212" s="111"/>
      <c r="G212" s="111"/>
      <c r="H212" s="132"/>
      <c r="I212" s="132"/>
      <c r="J212" s="132"/>
      <c r="K212" s="133"/>
    </row>
    <row r="213" spans="1:11" s="2" customFormat="1" ht="16.5" customHeight="1" x14ac:dyDescent="0.35">
      <c r="A213" s="780"/>
      <c r="B213" s="781"/>
      <c r="C213" s="781"/>
      <c r="D213" s="810"/>
      <c r="E213" s="134"/>
      <c r="F213" s="132"/>
      <c r="G213" s="132"/>
      <c r="H213" s="132"/>
      <c r="I213" s="132"/>
      <c r="J213" s="132"/>
      <c r="K213" s="133"/>
    </row>
    <row r="214" spans="1:11" s="2" customFormat="1" ht="16.5" customHeight="1" x14ac:dyDescent="0.35">
      <c r="A214" s="780"/>
      <c r="B214" s="781"/>
      <c r="C214" s="781"/>
      <c r="D214" s="810"/>
      <c r="E214" s="134"/>
      <c r="F214" s="132"/>
      <c r="G214" s="132"/>
      <c r="H214" s="132"/>
      <c r="I214" s="132"/>
      <c r="J214" s="132"/>
      <c r="K214" s="133"/>
    </row>
    <row r="215" spans="1:11" s="2" customFormat="1" ht="16.5" customHeight="1" x14ac:dyDescent="0.35">
      <c r="A215" s="853"/>
      <c r="B215" s="854"/>
      <c r="C215" s="854"/>
      <c r="D215" s="855"/>
      <c r="E215" s="129"/>
      <c r="F215" s="130"/>
      <c r="G215" s="130"/>
      <c r="H215" s="130"/>
      <c r="I215" s="130"/>
      <c r="J215" s="130"/>
      <c r="K215" s="131"/>
    </row>
    <row r="216" spans="1:11" s="2" customFormat="1" ht="16.5" customHeight="1" x14ac:dyDescent="0.35">
      <c r="A216" s="778" t="s">
        <v>373</v>
      </c>
      <c r="B216" s="779"/>
      <c r="C216" s="779"/>
      <c r="D216" s="809"/>
      <c r="E216" s="142"/>
      <c r="F216" s="143"/>
      <c r="G216" s="143"/>
      <c r="H216" s="143"/>
      <c r="I216" s="143"/>
      <c r="J216" s="143"/>
      <c r="K216" s="144"/>
    </row>
    <row r="217" spans="1:11" s="2" customFormat="1" ht="16.5" customHeight="1" x14ac:dyDescent="0.35">
      <c r="A217" s="780"/>
      <c r="B217" s="781"/>
      <c r="C217" s="781"/>
      <c r="D217" s="810"/>
      <c r="E217" s="134"/>
      <c r="F217" s="132"/>
      <c r="G217" s="132"/>
      <c r="H217" s="132"/>
      <c r="I217" s="132"/>
      <c r="J217" s="132"/>
      <c r="K217" s="133"/>
    </row>
    <row r="218" spans="1:11" s="2" customFormat="1" ht="16.5" customHeight="1" x14ac:dyDescent="0.35">
      <c r="A218" s="780"/>
      <c r="B218" s="781"/>
      <c r="C218" s="781"/>
      <c r="D218" s="810"/>
      <c r="E218" s="134"/>
      <c r="F218" s="125" t="s">
        <v>282</v>
      </c>
      <c r="G218" s="125" t="s">
        <v>283</v>
      </c>
      <c r="H218" s="132"/>
      <c r="I218" s="132"/>
      <c r="J218" s="132"/>
      <c r="K218" s="133"/>
    </row>
    <row r="219" spans="1:11" s="2" customFormat="1" ht="16.5" customHeight="1" x14ac:dyDescent="0.35">
      <c r="A219" s="780"/>
      <c r="B219" s="781"/>
      <c r="C219" s="781"/>
      <c r="D219" s="810"/>
      <c r="E219" s="134"/>
      <c r="F219" s="111"/>
      <c r="G219" s="111"/>
      <c r="H219" s="132"/>
      <c r="I219" s="132"/>
      <c r="J219" s="132"/>
      <c r="K219" s="133"/>
    </row>
    <row r="220" spans="1:11" s="2" customFormat="1" ht="16.5" customHeight="1" x14ac:dyDescent="0.35">
      <c r="A220" s="780"/>
      <c r="B220" s="781"/>
      <c r="C220" s="781"/>
      <c r="D220" s="810"/>
      <c r="E220" s="134"/>
      <c r="F220" s="132"/>
      <c r="G220" s="132"/>
      <c r="H220" s="132"/>
      <c r="I220" s="132"/>
      <c r="J220" s="132"/>
      <c r="K220" s="133"/>
    </row>
    <row r="221" spans="1:11" s="2" customFormat="1" ht="16.5" customHeight="1" x14ac:dyDescent="0.35">
      <c r="A221" s="780"/>
      <c r="B221" s="781"/>
      <c r="C221" s="781"/>
      <c r="D221" s="810"/>
      <c r="E221" s="134"/>
      <c r="F221" s="132"/>
      <c r="G221" s="132"/>
      <c r="H221" s="132"/>
      <c r="I221" s="132"/>
      <c r="J221" s="132"/>
      <c r="K221" s="133"/>
    </row>
    <row r="222" spans="1:11" s="2" customFormat="1" ht="16.5" customHeight="1" x14ac:dyDescent="0.35">
      <c r="A222" s="780"/>
      <c r="B222" s="781"/>
      <c r="C222" s="781"/>
      <c r="D222" s="810"/>
      <c r="E222" s="134"/>
      <c r="F222" s="132"/>
      <c r="G222" s="132"/>
      <c r="H222" s="132"/>
      <c r="I222" s="132"/>
      <c r="J222" s="132"/>
      <c r="K222" s="133"/>
    </row>
    <row r="223" spans="1:11" s="2" customFormat="1" ht="16.5" customHeight="1" x14ac:dyDescent="0.35">
      <c r="A223" s="780"/>
      <c r="B223" s="781"/>
      <c r="C223" s="781"/>
      <c r="D223" s="810"/>
      <c r="E223" s="134"/>
      <c r="F223" s="132"/>
      <c r="G223" s="132"/>
      <c r="H223" s="132"/>
      <c r="I223" s="132"/>
      <c r="J223" s="132"/>
      <c r="K223" s="133"/>
    </row>
    <row r="224" spans="1:11" s="2" customFormat="1" ht="16.5" customHeight="1" x14ac:dyDescent="0.35">
      <c r="A224" s="853"/>
      <c r="B224" s="854"/>
      <c r="C224" s="854"/>
      <c r="D224" s="855"/>
      <c r="E224" s="129"/>
      <c r="F224" s="130"/>
      <c r="G224" s="130"/>
      <c r="H224" s="130"/>
      <c r="I224" s="130"/>
      <c r="J224" s="130"/>
      <c r="K224" s="131"/>
    </row>
    <row r="225" spans="1:11" s="2" customFormat="1" ht="16.5" customHeight="1" x14ac:dyDescent="0.35">
      <c r="A225" s="799" t="s">
        <v>374</v>
      </c>
      <c r="B225" s="800"/>
      <c r="C225" s="800"/>
      <c r="D225" s="801"/>
      <c r="E225" s="142"/>
      <c r="F225" s="143"/>
      <c r="G225" s="143"/>
      <c r="H225" s="143"/>
      <c r="I225" s="143"/>
      <c r="J225" s="143"/>
      <c r="K225" s="144"/>
    </row>
    <row r="226" spans="1:11" s="2" customFormat="1" ht="16.5" customHeight="1" x14ac:dyDescent="0.35">
      <c r="A226" s="802"/>
      <c r="B226" s="803"/>
      <c r="C226" s="803"/>
      <c r="D226" s="804"/>
      <c r="E226" s="134"/>
      <c r="F226" s="132"/>
      <c r="G226" s="132"/>
      <c r="H226" s="132"/>
      <c r="I226" s="132"/>
      <c r="J226" s="132"/>
      <c r="K226" s="133"/>
    </row>
    <row r="227" spans="1:11" s="2" customFormat="1" ht="16.5" customHeight="1" x14ac:dyDescent="0.35">
      <c r="A227" s="802"/>
      <c r="B227" s="803"/>
      <c r="C227" s="803"/>
      <c r="D227" s="804"/>
      <c r="E227" s="134"/>
      <c r="F227" s="125" t="s">
        <v>282</v>
      </c>
      <c r="G227" s="125" t="s">
        <v>283</v>
      </c>
      <c r="H227" s="132"/>
      <c r="I227" s="132"/>
      <c r="J227" s="132"/>
      <c r="K227" s="133"/>
    </row>
    <row r="228" spans="1:11" s="2" customFormat="1" ht="16.5" customHeight="1" x14ac:dyDescent="0.35">
      <c r="A228" s="802"/>
      <c r="B228" s="803"/>
      <c r="C228" s="803"/>
      <c r="D228" s="804"/>
      <c r="E228" s="134"/>
      <c r="F228" s="111"/>
      <c r="G228" s="111"/>
      <c r="H228" s="132"/>
      <c r="I228" s="132"/>
      <c r="J228" s="132"/>
      <c r="K228" s="133"/>
    </row>
    <row r="229" spans="1:11" s="2" customFormat="1" ht="16.5" customHeight="1" x14ac:dyDescent="0.35">
      <c r="A229" s="802"/>
      <c r="B229" s="803"/>
      <c r="C229" s="803"/>
      <c r="D229" s="804"/>
      <c r="E229" s="134"/>
      <c r="F229" s="132"/>
      <c r="G229" s="132"/>
      <c r="H229" s="132"/>
      <c r="I229" s="132"/>
      <c r="J229" s="132"/>
      <c r="K229" s="133"/>
    </row>
    <row r="230" spans="1:11" s="2" customFormat="1" ht="16.5" customHeight="1" x14ac:dyDescent="0.35">
      <c r="A230" s="802"/>
      <c r="B230" s="803"/>
      <c r="C230" s="803"/>
      <c r="D230" s="804"/>
      <c r="E230" s="134"/>
      <c r="F230" s="132"/>
      <c r="G230" s="132"/>
      <c r="H230" s="132"/>
      <c r="I230" s="132"/>
      <c r="J230" s="132"/>
      <c r="K230" s="133"/>
    </row>
    <row r="231" spans="1:11" s="2" customFormat="1" ht="16.5" customHeight="1" x14ac:dyDescent="0.35">
      <c r="A231" s="802"/>
      <c r="B231" s="803"/>
      <c r="C231" s="803"/>
      <c r="D231" s="804"/>
      <c r="E231" s="134"/>
      <c r="F231" s="132"/>
      <c r="G231" s="132"/>
      <c r="H231" s="132"/>
      <c r="I231" s="132"/>
      <c r="J231" s="132"/>
      <c r="K231" s="133"/>
    </row>
    <row r="232" spans="1:11" s="2" customFormat="1" ht="16.5" customHeight="1" x14ac:dyDescent="0.35">
      <c r="A232" s="802"/>
      <c r="B232" s="803"/>
      <c r="C232" s="803"/>
      <c r="D232" s="804"/>
      <c r="E232" s="134"/>
      <c r="F232" s="132"/>
      <c r="G232" s="132"/>
      <c r="H232" s="132"/>
      <c r="I232" s="132"/>
      <c r="J232" s="132"/>
      <c r="K232" s="133"/>
    </row>
    <row r="233" spans="1:11" s="2" customFormat="1" ht="16.5" customHeight="1" x14ac:dyDescent="0.35">
      <c r="A233" s="802"/>
      <c r="B233" s="803"/>
      <c r="C233" s="803"/>
      <c r="D233" s="804"/>
      <c r="E233" s="134"/>
      <c r="F233" s="132"/>
      <c r="G233" s="132"/>
      <c r="H233" s="132"/>
      <c r="I233" s="132"/>
      <c r="J233" s="132"/>
      <c r="K233" s="133"/>
    </row>
    <row r="234" spans="1:11" s="2" customFormat="1" ht="16.5" customHeight="1" x14ac:dyDescent="0.35">
      <c r="A234" s="802"/>
      <c r="B234" s="803"/>
      <c r="C234" s="803"/>
      <c r="D234" s="804"/>
      <c r="E234" s="134"/>
      <c r="F234" s="132"/>
      <c r="G234" s="132"/>
      <c r="H234" s="132"/>
      <c r="I234" s="132"/>
      <c r="J234" s="132"/>
      <c r="K234" s="133"/>
    </row>
    <row r="235" spans="1:11" s="2" customFormat="1" ht="16.5" customHeight="1" x14ac:dyDescent="0.35">
      <c r="A235" s="802"/>
      <c r="B235" s="803"/>
      <c r="C235" s="803"/>
      <c r="D235" s="804"/>
      <c r="E235" s="134"/>
      <c r="F235" s="132"/>
      <c r="G235" s="132"/>
      <c r="H235" s="132"/>
      <c r="I235" s="132"/>
      <c r="J235" s="132"/>
      <c r="K235" s="133"/>
    </row>
    <row r="236" spans="1:11" s="2" customFormat="1" ht="16.5" customHeight="1" x14ac:dyDescent="0.35">
      <c r="A236" s="802"/>
      <c r="B236" s="803"/>
      <c r="C236" s="803"/>
      <c r="D236" s="804"/>
      <c r="E236" s="134"/>
      <c r="F236" s="132"/>
      <c r="G236" s="132"/>
      <c r="H236" s="132"/>
      <c r="I236" s="132"/>
      <c r="J236" s="132"/>
      <c r="K236" s="133"/>
    </row>
    <row r="237" spans="1:11" s="2" customFormat="1" ht="16.5" customHeight="1" x14ac:dyDescent="0.35">
      <c r="A237" s="874"/>
      <c r="B237" s="875"/>
      <c r="C237" s="875"/>
      <c r="D237" s="876"/>
      <c r="E237" s="129"/>
      <c r="F237" s="130"/>
      <c r="G237" s="130"/>
      <c r="H237" s="130"/>
      <c r="I237" s="130"/>
      <c r="J237" s="130"/>
      <c r="K237" s="131"/>
    </row>
  </sheetData>
  <sheetProtection insertRows="0"/>
  <mergeCells count="72">
    <mergeCell ref="A72:B72"/>
    <mergeCell ref="B2:C4"/>
    <mergeCell ref="E2:F4"/>
    <mergeCell ref="H2:I4"/>
    <mergeCell ref="A62:K64"/>
    <mergeCell ref="E70:F70"/>
    <mergeCell ref="H70:I70"/>
    <mergeCell ref="A70:B70"/>
    <mergeCell ref="C70:D70"/>
    <mergeCell ref="E67:F69"/>
    <mergeCell ref="J70:K70"/>
    <mergeCell ref="A6:K8"/>
    <mergeCell ref="A14:K15"/>
    <mergeCell ref="A17:K19"/>
    <mergeCell ref="E20:K28"/>
    <mergeCell ref="E51:K60"/>
    <mergeCell ref="A51:D60"/>
    <mergeCell ref="A10:K11"/>
    <mergeCell ref="A12:K12"/>
    <mergeCell ref="A225:D237"/>
    <mergeCell ref="A65:B66"/>
    <mergeCell ref="C65:E66"/>
    <mergeCell ref="F65:G66"/>
    <mergeCell ref="H65:K66"/>
    <mergeCell ref="A67:B69"/>
    <mergeCell ref="C67:D69"/>
    <mergeCell ref="H67:I69"/>
    <mergeCell ref="J67:K69"/>
    <mergeCell ref="G67:G69"/>
    <mergeCell ref="A196:D201"/>
    <mergeCell ref="A20:D28"/>
    <mergeCell ref="A216:D224"/>
    <mergeCell ref="A209:D215"/>
    <mergeCell ref="E161:K163"/>
    <mergeCell ref="A186:D195"/>
    <mergeCell ref="A202:D208"/>
    <mergeCell ref="F164:K167"/>
    <mergeCell ref="A161:D185"/>
    <mergeCell ref="E175:K177"/>
    <mergeCell ref="F171:K174"/>
    <mergeCell ref="F182:K185"/>
    <mergeCell ref="A93:D97"/>
    <mergeCell ref="A98:D108"/>
    <mergeCell ref="F168:K170"/>
    <mergeCell ref="E128:K129"/>
    <mergeCell ref="E152:K153"/>
    <mergeCell ref="A111:K113"/>
    <mergeCell ref="A147:K148"/>
    <mergeCell ref="A115:K117"/>
    <mergeCell ref="E118:K127"/>
    <mergeCell ref="A134:D141"/>
    <mergeCell ref="A118:D127"/>
    <mergeCell ref="A128:D133"/>
    <mergeCell ref="A149:K151"/>
    <mergeCell ref="A152:D160"/>
    <mergeCell ref="A143:K145"/>
    <mergeCell ref="A29:D50"/>
    <mergeCell ref="E29:K30"/>
    <mergeCell ref="E79:K80"/>
    <mergeCell ref="A79:D86"/>
    <mergeCell ref="A87:D91"/>
    <mergeCell ref="A73:K74"/>
    <mergeCell ref="A76:K78"/>
    <mergeCell ref="H71:I71"/>
    <mergeCell ref="E71:F71"/>
    <mergeCell ref="A71:B71"/>
    <mergeCell ref="J71:K71"/>
    <mergeCell ref="E72:F72"/>
    <mergeCell ref="H72:I72"/>
    <mergeCell ref="C71:D71"/>
    <mergeCell ref="C72:D72"/>
    <mergeCell ref="J72:K72"/>
  </mergeCells>
  <hyperlinks>
    <hyperlink ref="B2:C4" location="'Application Index'!A1" display="Shortcut to Application Index" xr:uid="{7506C537-BC33-4FA8-BD8B-A682738631C4}"/>
    <hyperlink ref="E2:F4" location="Instructions!A1" display="Instructions!A1" xr:uid="{2513985B-F266-48E0-A880-9DE0DDDF260D}"/>
    <hyperlink ref="H2:I4" location="'Budget Narratives Index'!A1" display="Shortcut to Budget Narratives Index" xr:uid="{1100550C-D364-4DFB-BB00-F3A8CCE55BC6}"/>
  </hyperlinks>
  <pageMargins left="0.25" right="0.25" top="0.75" bottom="1" header="0.3" footer="0.3"/>
  <pageSetup fitToHeight="6" orientation="portrait" r:id="rId1"/>
  <headerFooter>
    <oddHeader>&amp;LConsolidated Entitlement Programs Application&amp;CFiscal Year 2025&amp;RMaryland State Department of Education</oddHeader>
    <oddFooter>&amp;L&amp;G&amp;C&amp;A&amp;R&amp;P</oddFooter>
  </headerFooter>
  <rowBreaks count="3" manualBreakCount="3">
    <brk id="72" max="16383" man="1"/>
    <brk id="110" max="16383" man="1"/>
    <brk id="142" max="16383" man="1"/>
  </rowBreaks>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BDB3E-3FB8-4D7E-BEA9-2E1BAE041655}">
  <sheetPr codeName="Sheet22">
    <tabColor theme="7" tint="0.79998168889431442"/>
    <pageSetUpPr fitToPage="1"/>
  </sheetPr>
  <dimension ref="A2:Q146"/>
  <sheetViews>
    <sheetView showGridLines="0" view="pageLayout" zoomScaleNormal="100" workbookViewId="0">
      <selection activeCell="M118" sqref="M118"/>
    </sheetView>
  </sheetViews>
  <sheetFormatPr defaultColWidth="8.85546875" defaultRowHeight="12.75" customHeight="1" x14ac:dyDescent="0.35"/>
  <cols>
    <col min="1" max="12" width="9.140625" style="2" customWidth="1"/>
    <col min="13" max="16384" width="8.85546875" style="2"/>
  </cols>
  <sheetData>
    <row r="2" spans="1:12" s="17" customFormat="1" ht="12.75" customHeight="1" x14ac:dyDescent="0.25">
      <c r="B2" s="200" t="s">
        <v>0</v>
      </c>
      <c r="C2" s="201"/>
      <c r="E2" s="200" t="s">
        <v>29</v>
      </c>
      <c r="F2" s="271"/>
      <c r="G2" s="25"/>
      <c r="H2" s="200" t="s">
        <v>104</v>
      </c>
      <c r="I2" s="271"/>
    </row>
    <row r="3" spans="1:12" s="17" customFormat="1" ht="12.75" customHeight="1" x14ac:dyDescent="0.25">
      <c r="B3" s="201"/>
      <c r="C3" s="201"/>
      <c r="E3" s="271"/>
      <c r="F3" s="271"/>
      <c r="G3" s="25"/>
      <c r="H3" s="271"/>
      <c r="I3" s="271"/>
    </row>
    <row r="4" spans="1:12" s="17" customFormat="1" ht="12.75" customHeight="1" x14ac:dyDescent="0.25">
      <c r="B4" s="201"/>
      <c r="C4" s="201"/>
      <c r="E4" s="271"/>
      <c r="F4" s="271"/>
      <c r="G4" s="25"/>
      <c r="H4" s="271"/>
      <c r="I4" s="271"/>
    </row>
    <row r="5" spans="1:12" s="17" customFormat="1" ht="12.75" customHeight="1" x14ac:dyDescent="0.25">
      <c r="B5" s="77"/>
      <c r="C5" s="77"/>
      <c r="E5" s="78"/>
      <c r="F5" s="78"/>
      <c r="G5" s="78"/>
    </row>
    <row r="6" spans="1:12" ht="16.5" customHeight="1" x14ac:dyDescent="0.35">
      <c r="A6" s="309" t="s">
        <v>375</v>
      </c>
      <c r="B6" s="310"/>
      <c r="C6" s="310"/>
      <c r="D6" s="310"/>
      <c r="E6" s="310"/>
      <c r="F6" s="310"/>
      <c r="G6" s="310"/>
      <c r="H6" s="310"/>
      <c r="I6" s="310"/>
      <c r="J6" s="310"/>
      <c r="K6" s="434"/>
      <c r="L6" s="3"/>
    </row>
    <row r="7" spans="1:12" ht="16.5" customHeight="1" x14ac:dyDescent="0.35">
      <c r="A7" s="311"/>
      <c r="B7" s="312"/>
      <c r="C7" s="312"/>
      <c r="D7" s="312"/>
      <c r="E7" s="312"/>
      <c r="F7" s="312"/>
      <c r="G7" s="312"/>
      <c r="H7" s="312"/>
      <c r="I7" s="312"/>
      <c r="J7" s="312"/>
      <c r="K7" s="586"/>
      <c r="L7" s="3"/>
    </row>
    <row r="8" spans="1:12" ht="16.5" customHeight="1" x14ac:dyDescent="0.35">
      <c r="A8" s="435"/>
      <c r="B8" s="347"/>
      <c r="C8" s="347"/>
      <c r="D8" s="347"/>
      <c r="E8" s="347"/>
      <c r="F8" s="347"/>
      <c r="G8" s="347"/>
      <c r="H8" s="347"/>
      <c r="I8" s="347"/>
      <c r="J8" s="347"/>
      <c r="K8" s="436"/>
      <c r="L8" s="3"/>
    </row>
    <row r="9" spans="1:12" ht="16.5" customHeight="1" x14ac:dyDescent="0.35">
      <c r="A9" s="326" t="s">
        <v>376</v>
      </c>
      <c r="B9" s="330"/>
      <c r="C9" s="330"/>
      <c r="D9" s="330"/>
      <c r="E9" s="330"/>
      <c r="F9" s="330"/>
      <c r="G9" s="330"/>
      <c r="H9" s="330"/>
      <c r="I9" s="330"/>
      <c r="J9" s="330"/>
      <c r="K9" s="907"/>
      <c r="L9" s="20"/>
    </row>
    <row r="10" spans="1:12" ht="16.5" customHeight="1" x14ac:dyDescent="0.35">
      <c r="A10" s="331"/>
      <c r="B10" s="185"/>
      <c r="C10" s="185"/>
      <c r="D10" s="185"/>
      <c r="E10" s="185"/>
      <c r="F10" s="185"/>
      <c r="G10" s="185"/>
      <c r="H10" s="185"/>
      <c r="I10" s="185"/>
      <c r="J10" s="185"/>
      <c r="K10" s="908"/>
      <c r="L10" s="20"/>
    </row>
    <row r="11" spans="1:12" ht="16.5" customHeight="1" x14ac:dyDescent="0.35">
      <c r="A11" s="331"/>
      <c r="B11" s="185"/>
      <c r="C11" s="185"/>
      <c r="D11" s="185"/>
      <c r="E11" s="185"/>
      <c r="F11" s="185"/>
      <c r="G11" s="185"/>
      <c r="H11" s="185"/>
      <c r="I11" s="185"/>
      <c r="J11" s="185"/>
      <c r="K11" s="908"/>
      <c r="L11" s="20"/>
    </row>
    <row r="12" spans="1:12" ht="16.5" customHeight="1" x14ac:dyDescent="0.35">
      <c r="A12" s="331"/>
      <c r="B12" s="185"/>
      <c r="C12" s="185"/>
      <c r="D12" s="185"/>
      <c r="E12" s="185"/>
      <c r="F12" s="185"/>
      <c r="G12" s="185"/>
      <c r="H12" s="185"/>
      <c r="I12" s="185"/>
      <c r="J12" s="185"/>
      <c r="K12" s="908"/>
      <c r="L12" s="20"/>
    </row>
    <row r="13" spans="1:12" ht="16.5" customHeight="1" x14ac:dyDescent="0.35">
      <c r="A13" s="332"/>
      <c r="B13" s="333"/>
      <c r="C13" s="333"/>
      <c r="D13" s="333"/>
      <c r="E13" s="333"/>
      <c r="F13" s="333"/>
      <c r="G13" s="333"/>
      <c r="H13" s="333"/>
      <c r="I13" s="333"/>
      <c r="J13" s="333"/>
      <c r="K13" s="909"/>
      <c r="L13" s="20"/>
    </row>
    <row r="14" spans="1:12" ht="16.5" customHeight="1" x14ac:dyDescent="0.35"/>
    <row r="15" spans="1:12" ht="16.5" customHeight="1" x14ac:dyDescent="0.35">
      <c r="A15" s="437" t="s">
        <v>377</v>
      </c>
      <c r="B15" s="442"/>
      <c r="C15" s="442"/>
      <c r="D15" s="442"/>
      <c r="E15" s="442"/>
      <c r="F15" s="442"/>
      <c r="G15" s="442"/>
      <c r="H15" s="442"/>
      <c r="I15" s="442"/>
      <c r="J15" s="442"/>
      <c r="K15" s="438"/>
      <c r="L15" s="20"/>
    </row>
    <row r="16" spans="1:12" ht="16.5" customHeight="1" x14ac:dyDescent="0.35">
      <c r="A16" s="376"/>
      <c r="B16" s="194"/>
      <c r="C16" s="194"/>
      <c r="D16" s="194"/>
      <c r="E16" s="194"/>
      <c r="F16" s="194"/>
      <c r="G16" s="194"/>
      <c r="H16" s="194"/>
      <c r="I16" s="194"/>
      <c r="J16" s="194"/>
      <c r="K16" s="439"/>
      <c r="L16" s="20"/>
    </row>
    <row r="17" spans="1:12" ht="16.5" customHeight="1" x14ac:dyDescent="0.35">
      <c r="A17" s="376"/>
      <c r="B17" s="194"/>
      <c r="C17" s="194"/>
      <c r="D17" s="194"/>
      <c r="E17" s="194"/>
      <c r="F17" s="194"/>
      <c r="G17" s="194"/>
      <c r="H17" s="194"/>
      <c r="I17" s="194"/>
      <c r="J17" s="194"/>
      <c r="K17" s="439"/>
      <c r="L17" s="20"/>
    </row>
    <row r="18" spans="1:12" ht="16.5" customHeight="1" x14ac:dyDescent="0.35">
      <c r="A18" s="358"/>
      <c r="B18" s="359"/>
      <c r="C18" s="359"/>
      <c r="D18" s="359"/>
      <c r="E18" s="359"/>
      <c r="F18" s="359"/>
      <c r="G18" s="359"/>
      <c r="H18" s="359"/>
      <c r="I18" s="359"/>
      <c r="J18" s="359"/>
      <c r="K18" s="440"/>
      <c r="L18" s="20"/>
    </row>
    <row r="19" spans="1:12" ht="16.5" customHeight="1" x14ac:dyDescent="0.35">
      <c r="A19" s="243" t="s">
        <v>378</v>
      </c>
      <c r="B19" s="243"/>
      <c r="C19" s="243"/>
      <c r="D19" s="892"/>
      <c r="E19" s="762" t="s">
        <v>332</v>
      </c>
      <c r="F19" s="763"/>
      <c r="G19" s="763"/>
      <c r="H19" s="763"/>
      <c r="I19" s="763"/>
      <c r="J19" s="763"/>
      <c r="K19" s="764"/>
      <c r="L19" s="21"/>
    </row>
    <row r="20" spans="1:12" ht="16.5" customHeight="1" x14ac:dyDescent="0.35">
      <c r="A20" s="243"/>
      <c r="B20" s="243"/>
      <c r="C20" s="243"/>
      <c r="D20" s="892"/>
      <c r="E20" s="765"/>
      <c r="F20" s="766"/>
      <c r="G20" s="766"/>
      <c r="H20" s="766"/>
      <c r="I20" s="766"/>
      <c r="J20" s="766"/>
      <c r="K20" s="767"/>
      <c r="L20" s="21"/>
    </row>
    <row r="21" spans="1:12" ht="16.5" customHeight="1" x14ac:dyDescent="0.35">
      <c r="A21" s="243"/>
      <c r="B21" s="243"/>
      <c r="C21" s="243"/>
      <c r="D21" s="892"/>
      <c r="E21" s="134"/>
      <c r="F21" s="132"/>
      <c r="G21" s="132"/>
      <c r="H21" s="132"/>
      <c r="I21" s="132"/>
      <c r="J21" s="132"/>
      <c r="K21" s="167"/>
      <c r="L21" s="21"/>
    </row>
    <row r="22" spans="1:12" ht="16.5" customHeight="1" x14ac:dyDescent="0.35">
      <c r="A22" s="243"/>
      <c r="B22" s="243"/>
      <c r="C22" s="243"/>
      <c r="D22" s="892"/>
      <c r="E22" s="134"/>
      <c r="F22" s="125" t="s">
        <v>282</v>
      </c>
      <c r="G22" s="125" t="s">
        <v>283</v>
      </c>
      <c r="H22" s="132"/>
      <c r="I22" s="132"/>
      <c r="J22" s="132"/>
      <c r="K22" s="168"/>
      <c r="L22" s="21"/>
    </row>
    <row r="23" spans="1:12" ht="16.5" customHeight="1" x14ac:dyDescent="0.35">
      <c r="A23" s="243"/>
      <c r="B23" s="243"/>
      <c r="C23" s="243"/>
      <c r="D23" s="892"/>
      <c r="E23" s="134"/>
      <c r="F23" s="111"/>
      <c r="G23" s="111"/>
      <c r="H23" s="132"/>
      <c r="I23" s="132"/>
      <c r="J23" s="132"/>
      <c r="K23" s="168"/>
      <c r="L23" s="21"/>
    </row>
    <row r="24" spans="1:12" ht="16.5" customHeight="1" x14ac:dyDescent="0.35">
      <c r="A24" s="243"/>
      <c r="B24" s="243"/>
      <c r="C24" s="243"/>
      <c r="D24" s="892"/>
      <c r="E24" s="134"/>
      <c r="F24" s="132"/>
      <c r="G24" s="132"/>
      <c r="H24" s="132"/>
      <c r="I24" s="132"/>
      <c r="J24" s="132"/>
      <c r="K24" s="168"/>
      <c r="L24" s="21"/>
    </row>
    <row r="25" spans="1:12" ht="16.5" customHeight="1" x14ac:dyDescent="0.35">
      <c r="A25" s="243"/>
      <c r="B25" s="243"/>
      <c r="C25" s="243"/>
      <c r="D25" s="892"/>
      <c r="E25" s="134"/>
      <c r="F25" s="132"/>
      <c r="G25" s="132"/>
      <c r="H25" s="132"/>
      <c r="I25" s="132"/>
      <c r="J25" s="132"/>
      <c r="K25" s="168"/>
      <c r="L25" s="21"/>
    </row>
    <row r="26" spans="1:12" ht="16.5" customHeight="1" x14ac:dyDescent="0.35">
      <c r="A26" s="895"/>
      <c r="B26" s="895"/>
      <c r="C26" s="895"/>
      <c r="D26" s="278"/>
      <c r="E26" s="134"/>
      <c r="F26" s="132"/>
      <c r="G26" s="132"/>
      <c r="H26" s="130"/>
      <c r="I26" s="130"/>
      <c r="J26" s="130"/>
      <c r="K26" s="169"/>
      <c r="L26" s="21"/>
    </row>
    <row r="27" spans="1:12" ht="16.5" customHeight="1" x14ac:dyDescent="0.35">
      <c r="A27" s="898" t="s">
        <v>379</v>
      </c>
      <c r="B27" s="899"/>
      <c r="C27" s="898" t="s">
        <v>380</v>
      </c>
      <c r="D27" s="914"/>
      <c r="E27" s="899"/>
      <c r="F27" s="917" t="s">
        <v>381</v>
      </c>
      <c r="G27" s="911"/>
      <c r="H27" s="700" t="s">
        <v>382</v>
      </c>
      <c r="I27" s="910" t="s">
        <v>383</v>
      </c>
      <c r="J27" s="911"/>
      <c r="K27" s="896" t="s">
        <v>384</v>
      </c>
    </row>
    <row r="28" spans="1:12" ht="16.5" customHeight="1" x14ac:dyDescent="0.35">
      <c r="A28" s="900"/>
      <c r="B28" s="901"/>
      <c r="C28" s="900"/>
      <c r="D28" s="915"/>
      <c r="E28" s="901"/>
      <c r="F28" s="918"/>
      <c r="G28" s="913"/>
      <c r="H28" s="700"/>
      <c r="I28" s="912"/>
      <c r="J28" s="913"/>
      <c r="K28" s="897"/>
    </row>
    <row r="29" spans="1:12" ht="16.5" customHeight="1" x14ac:dyDescent="0.35">
      <c r="A29" s="900"/>
      <c r="B29" s="901"/>
      <c r="C29" s="900"/>
      <c r="D29" s="915"/>
      <c r="E29" s="901"/>
      <c r="F29" s="918"/>
      <c r="G29" s="913"/>
      <c r="H29" s="700"/>
      <c r="I29" s="912"/>
      <c r="J29" s="913"/>
      <c r="K29" s="897"/>
    </row>
    <row r="30" spans="1:12" ht="16.5" customHeight="1" x14ac:dyDescent="0.35">
      <c r="A30" s="900"/>
      <c r="B30" s="901"/>
      <c r="C30" s="900"/>
      <c r="D30" s="915"/>
      <c r="E30" s="901"/>
      <c r="F30" s="918"/>
      <c r="G30" s="913"/>
      <c r="H30" s="700"/>
      <c r="I30" s="912"/>
      <c r="J30" s="913"/>
      <c r="K30" s="897"/>
    </row>
    <row r="31" spans="1:12" ht="16.5" customHeight="1" x14ac:dyDescent="0.35">
      <c r="A31" s="900"/>
      <c r="B31" s="901"/>
      <c r="C31" s="900"/>
      <c r="D31" s="915"/>
      <c r="E31" s="901"/>
      <c r="F31" s="918"/>
      <c r="G31" s="913"/>
      <c r="H31" s="700"/>
      <c r="I31" s="912"/>
      <c r="J31" s="913"/>
      <c r="K31" s="897"/>
    </row>
    <row r="32" spans="1:12" ht="16.5" customHeight="1" x14ac:dyDescent="0.35">
      <c r="A32" s="900"/>
      <c r="B32" s="901"/>
      <c r="C32" s="900"/>
      <c r="D32" s="915"/>
      <c r="E32" s="901"/>
      <c r="F32" s="918"/>
      <c r="G32" s="913"/>
      <c r="H32" s="700"/>
      <c r="I32" s="912"/>
      <c r="J32" s="913"/>
      <c r="K32" s="897"/>
    </row>
    <row r="33" spans="1:17" ht="16.5" customHeight="1" x14ac:dyDescent="0.35">
      <c r="A33" s="900"/>
      <c r="B33" s="901"/>
      <c r="C33" s="900"/>
      <c r="D33" s="915"/>
      <c r="E33" s="901"/>
      <c r="F33" s="918"/>
      <c r="G33" s="913"/>
      <c r="H33" s="700"/>
      <c r="I33" s="912"/>
      <c r="J33" s="913"/>
      <c r="K33" s="897"/>
    </row>
    <row r="34" spans="1:17" ht="16.5" customHeight="1" x14ac:dyDescent="0.35">
      <c r="A34" s="900"/>
      <c r="B34" s="901"/>
      <c r="C34" s="900"/>
      <c r="D34" s="915"/>
      <c r="E34" s="901"/>
      <c r="F34" s="918"/>
      <c r="G34" s="913"/>
      <c r="H34" s="700"/>
      <c r="I34" s="912"/>
      <c r="J34" s="913"/>
      <c r="K34" s="897"/>
    </row>
    <row r="35" spans="1:17" ht="16.5" customHeight="1" x14ac:dyDescent="0.35">
      <c r="A35" s="900"/>
      <c r="B35" s="901"/>
      <c r="C35" s="900"/>
      <c r="D35" s="915"/>
      <c r="E35" s="901"/>
      <c r="F35" s="918"/>
      <c r="G35" s="913"/>
      <c r="H35" s="700"/>
      <c r="I35" s="912"/>
      <c r="J35" s="913"/>
      <c r="K35" s="897"/>
    </row>
    <row r="36" spans="1:17" ht="16.5" customHeight="1" x14ac:dyDescent="0.35">
      <c r="A36" s="902"/>
      <c r="B36" s="903"/>
      <c r="C36" s="902"/>
      <c r="D36" s="916"/>
      <c r="E36" s="903"/>
      <c r="F36" s="919"/>
      <c r="G36" s="920"/>
      <c r="H36" s="700"/>
      <c r="I36" s="912"/>
      <c r="J36" s="913"/>
      <c r="K36" s="897"/>
    </row>
    <row r="37" spans="1:17" ht="16.5" customHeight="1" x14ac:dyDescent="0.35">
      <c r="A37" s="888"/>
      <c r="B37" s="889"/>
      <c r="C37" s="888"/>
      <c r="D37" s="904"/>
      <c r="E37" s="889"/>
      <c r="F37" s="888"/>
      <c r="G37" s="889"/>
      <c r="H37" s="893"/>
      <c r="I37" s="888"/>
      <c r="J37" s="889"/>
      <c r="K37" s="893"/>
    </row>
    <row r="38" spans="1:17" ht="16.5" customHeight="1" x14ac:dyDescent="0.35">
      <c r="A38" s="890"/>
      <c r="B38" s="891"/>
      <c r="C38" s="890"/>
      <c r="D38" s="905"/>
      <c r="E38" s="891"/>
      <c r="F38" s="890"/>
      <c r="G38" s="891"/>
      <c r="H38" s="894"/>
      <c r="I38" s="890"/>
      <c r="J38" s="891"/>
      <c r="K38" s="894"/>
    </row>
    <row r="39" spans="1:17" ht="16.5" customHeight="1" x14ac:dyDescent="0.35">
      <c r="A39" s="888"/>
      <c r="B39" s="889"/>
      <c r="C39" s="888"/>
      <c r="D39" s="904"/>
      <c r="E39" s="889"/>
      <c r="F39" s="888"/>
      <c r="G39" s="889"/>
      <c r="H39" s="893"/>
      <c r="I39" s="888"/>
      <c r="J39" s="889"/>
      <c r="K39" s="893"/>
    </row>
    <row r="40" spans="1:17" ht="16.5" customHeight="1" x14ac:dyDescent="0.35">
      <c r="A40" s="890"/>
      <c r="B40" s="891"/>
      <c r="C40" s="890"/>
      <c r="D40" s="905"/>
      <c r="E40" s="891"/>
      <c r="F40" s="890"/>
      <c r="G40" s="891"/>
      <c r="H40" s="894"/>
      <c r="I40" s="890"/>
      <c r="J40" s="891"/>
      <c r="K40" s="894"/>
    </row>
    <row r="41" spans="1:17" ht="16.5" customHeight="1" x14ac:dyDescent="0.35">
      <c r="A41" s="888"/>
      <c r="B41" s="889"/>
      <c r="C41" s="888"/>
      <c r="D41" s="904"/>
      <c r="E41" s="889"/>
      <c r="F41" s="888"/>
      <c r="G41" s="889"/>
      <c r="H41" s="893"/>
      <c r="I41" s="888"/>
      <c r="J41" s="889"/>
      <c r="K41" s="893"/>
    </row>
    <row r="42" spans="1:17" ht="16.5" customHeight="1" x14ac:dyDescent="0.35">
      <c r="A42" s="890"/>
      <c r="B42" s="891"/>
      <c r="C42" s="890"/>
      <c r="D42" s="905"/>
      <c r="E42" s="891"/>
      <c r="F42" s="890"/>
      <c r="G42" s="891"/>
      <c r="H42" s="894"/>
      <c r="I42" s="890"/>
      <c r="J42" s="891"/>
      <c r="K42" s="894"/>
    </row>
    <row r="43" spans="1:17" ht="16.5" customHeight="1" x14ac:dyDescent="0.35">
      <c r="A43" s="888"/>
      <c r="B43" s="889"/>
      <c r="C43" s="888"/>
      <c r="D43" s="904"/>
      <c r="E43" s="889"/>
      <c r="F43" s="888"/>
      <c r="G43" s="889"/>
      <c r="H43" s="893"/>
      <c r="I43" s="888"/>
      <c r="J43" s="889"/>
      <c r="K43" s="893"/>
    </row>
    <row r="44" spans="1:17" ht="16.5" customHeight="1" x14ac:dyDescent="0.35">
      <c r="A44" s="890"/>
      <c r="B44" s="891"/>
      <c r="C44" s="890"/>
      <c r="D44" s="905"/>
      <c r="E44" s="891"/>
      <c r="F44" s="890"/>
      <c r="G44" s="891"/>
      <c r="H44" s="894"/>
      <c r="I44" s="890"/>
      <c r="J44" s="891"/>
      <c r="K44" s="894"/>
      <c r="O44" s="6"/>
      <c r="P44" s="6"/>
      <c r="Q44" s="6"/>
    </row>
    <row r="45" spans="1:17" ht="16.5" customHeight="1" x14ac:dyDescent="0.35">
      <c r="A45" s="888"/>
      <c r="B45" s="889"/>
      <c r="C45" s="888"/>
      <c r="D45" s="904"/>
      <c r="E45" s="889"/>
      <c r="F45" s="888"/>
      <c r="G45" s="889"/>
      <c r="H45" s="893"/>
      <c r="I45" s="888"/>
      <c r="J45" s="889"/>
      <c r="K45" s="893"/>
      <c r="N45" s="6"/>
      <c r="O45" s="6"/>
      <c r="P45" s="6"/>
      <c r="Q45" s="6"/>
    </row>
    <row r="46" spans="1:17" ht="16.5" customHeight="1" x14ac:dyDescent="0.35">
      <c r="A46" s="890"/>
      <c r="B46" s="891"/>
      <c r="C46" s="890"/>
      <c r="D46" s="905"/>
      <c r="E46" s="891"/>
      <c r="F46" s="890"/>
      <c r="G46" s="891"/>
      <c r="H46" s="894"/>
      <c r="I46" s="890"/>
      <c r="J46" s="891"/>
      <c r="K46" s="894"/>
      <c r="N46" s="6"/>
      <c r="O46" s="6"/>
      <c r="P46" s="6"/>
      <c r="Q46" s="6"/>
    </row>
    <row r="47" spans="1:17" ht="16.5" customHeight="1" x14ac:dyDescent="0.35">
      <c r="N47" s="6"/>
      <c r="O47" s="6"/>
      <c r="P47" s="6"/>
      <c r="Q47" s="6"/>
    </row>
    <row r="48" spans="1:17" ht="16.5" customHeight="1" x14ac:dyDescent="0.35">
      <c r="A48" s="437" t="s">
        <v>385</v>
      </c>
      <c r="B48" s="442"/>
      <c r="C48" s="442"/>
      <c r="D48" s="442"/>
      <c r="E48" s="442"/>
      <c r="F48" s="442"/>
      <c r="G48" s="442"/>
      <c r="H48" s="442"/>
      <c r="I48" s="442"/>
      <c r="J48" s="442"/>
      <c r="K48" s="438"/>
      <c r="L48" s="20"/>
    </row>
    <row r="49" spans="1:12" ht="16.5" customHeight="1" x14ac:dyDescent="0.35">
      <c r="A49" s="376"/>
      <c r="B49" s="194"/>
      <c r="C49" s="194"/>
      <c r="D49" s="194"/>
      <c r="E49" s="194"/>
      <c r="F49" s="194"/>
      <c r="G49" s="194"/>
      <c r="H49" s="194"/>
      <c r="I49" s="194"/>
      <c r="J49" s="194"/>
      <c r="K49" s="439"/>
      <c r="L49" s="20"/>
    </row>
    <row r="50" spans="1:12" ht="16.5" customHeight="1" x14ac:dyDescent="0.35">
      <c r="A50" s="376"/>
      <c r="B50" s="194"/>
      <c r="C50" s="194"/>
      <c r="D50" s="194"/>
      <c r="E50" s="194"/>
      <c r="F50" s="194"/>
      <c r="G50" s="194"/>
      <c r="H50" s="194"/>
      <c r="I50" s="194"/>
      <c r="J50" s="194"/>
      <c r="K50" s="439"/>
      <c r="L50" s="20"/>
    </row>
    <row r="51" spans="1:12" ht="16.5" customHeight="1" x14ac:dyDescent="0.35">
      <c r="A51" s="376"/>
      <c r="B51" s="194"/>
      <c r="C51" s="194"/>
      <c r="D51" s="194"/>
      <c r="E51" s="359"/>
      <c r="F51" s="359"/>
      <c r="G51" s="359"/>
      <c r="H51" s="359"/>
      <c r="I51" s="359"/>
      <c r="J51" s="359"/>
      <c r="K51" s="440"/>
      <c r="L51" s="20"/>
    </row>
    <row r="52" spans="1:12" ht="16.5" customHeight="1" x14ac:dyDescent="0.35">
      <c r="A52" s="278" t="s">
        <v>386</v>
      </c>
      <c r="B52" s="279"/>
      <c r="C52" s="279"/>
      <c r="D52" s="280"/>
      <c r="E52" s="763" t="s">
        <v>332</v>
      </c>
      <c r="F52" s="763"/>
      <c r="G52" s="763"/>
      <c r="H52" s="763"/>
      <c r="I52" s="763"/>
      <c r="J52" s="763"/>
      <c r="K52" s="764"/>
      <c r="L52" s="21"/>
    </row>
    <row r="53" spans="1:12" ht="16.5" customHeight="1" x14ac:dyDescent="0.35">
      <c r="A53" s="281"/>
      <c r="B53" s="196"/>
      <c r="C53" s="196"/>
      <c r="D53" s="282"/>
      <c r="E53" s="766"/>
      <c r="F53" s="766"/>
      <c r="G53" s="766"/>
      <c r="H53" s="766"/>
      <c r="I53" s="766"/>
      <c r="J53" s="766"/>
      <c r="K53" s="767"/>
      <c r="L53" s="21"/>
    </row>
    <row r="54" spans="1:12" ht="16.5" customHeight="1" x14ac:dyDescent="0.35">
      <c r="A54" s="281"/>
      <c r="B54" s="196"/>
      <c r="C54" s="196"/>
      <c r="D54" s="282"/>
      <c r="E54" s="132"/>
      <c r="F54" s="132"/>
      <c r="G54" s="132"/>
      <c r="H54" s="132"/>
      <c r="I54" s="132"/>
      <c r="J54" s="132"/>
      <c r="K54" s="167"/>
      <c r="L54" s="21"/>
    </row>
    <row r="55" spans="1:12" ht="16.5" customHeight="1" x14ac:dyDescent="0.35">
      <c r="A55" s="281"/>
      <c r="B55" s="196"/>
      <c r="C55" s="196"/>
      <c r="D55" s="282"/>
      <c r="E55" s="132"/>
      <c r="F55" s="125" t="s">
        <v>282</v>
      </c>
      <c r="G55" s="125" t="s">
        <v>283</v>
      </c>
      <c r="H55" s="132"/>
      <c r="I55" s="132"/>
      <c r="J55" s="132"/>
      <c r="K55" s="168"/>
      <c r="L55" s="21"/>
    </row>
    <row r="56" spans="1:12" ht="16.5" customHeight="1" x14ac:dyDescent="0.35">
      <c r="A56" s="281"/>
      <c r="B56" s="196"/>
      <c r="C56" s="196"/>
      <c r="D56" s="282"/>
      <c r="E56" s="132"/>
      <c r="F56" s="111"/>
      <c r="G56" s="111"/>
      <c r="H56" s="132"/>
      <c r="I56" s="132"/>
      <c r="J56" s="132"/>
      <c r="K56" s="168"/>
      <c r="L56" s="21"/>
    </row>
    <row r="57" spans="1:12" ht="16.5" customHeight="1" x14ac:dyDescent="0.35">
      <c r="A57" s="281"/>
      <c r="B57" s="196"/>
      <c r="C57" s="196"/>
      <c r="D57" s="282"/>
      <c r="E57" s="132"/>
      <c r="F57" s="132"/>
      <c r="G57" s="132"/>
      <c r="H57" s="132"/>
      <c r="I57" s="132"/>
      <c r="J57" s="132"/>
      <c r="K57" s="168"/>
      <c r="L57" s="21"/>
    </row>
    <row r="58" spans="1:12" ht="16.5" customHeight="1" x14ac:dyDescent="0.35">
      <c r="A58" s="281"/>
      <c r="B58" s="196"/>
      <c r="C58" s="196"/>
      <c r="D58" s="282"/>
      <c r="E58" s="132"/>
      <c r="F58" s="132"/>
      <c r="G58" s="132"/>
      <c r="H58" s="132"/>
      <c r="I58" s="132"/>
      <c r="J58" s="132"/>
      <c r="K58" s="168"/>
      <c r="L58" s="21"/>
    </row>
    <row r="59" spans="1:12" ht="16.5" customHeight="1" x14ac:dyDescent="0.35">
      <c r="A59" s="283"/>
      <c r="B59" s="284"/>
      <c r="C59" s="284"/>
      <c r="D59" s="285"/>
      <c r="E59" s="132"/>
      <c r="F59" s="132"/>
      <c r="G59" s="132"/>
      <c r="H59" s="130"/>
      <c r="I59" s="130"/>
      <c r="J59" s="130"/>
      <c r="K59" s="169"/>
      <c r="L59" s="21"/>
    </row>
    <row r="60" spans="1:12" ht="16.5" customHeight="1" x14ac:dyDescent="0.35">
      <c r="A60" s="900" t="s">
        <v>387</v>
      </c>
      <c r="B60" s="901"/>
      <c r="C60" s="900" t="s">
        <v>380</v>
      </c>
      <c r="D60" s="915"/>
      <c r="E60" s="899"/>
      <c r="F60" s="917" t="s">
        <v>381</v>
      </c>
      <c r="G60" s="911"/>
      <c r="H60" s="700" t="s">
        <v>382</v>
      </c>
      <c r="I60" s="910" t="s">
        <v>383</v>
      </c>
      <c r="J60" s="911"/>
      <c r="K60" s="896" t="s">
        <v>384</v>
      </c>
    </row>
    <row r="61" spans="1:12" ht="16.5" customHeight="1" x14ac:dyDescent="0.35">
      <c r="A61" s="900"/>
      <c r="B61" s="901"/>
      <c r="C61" s="900"/>
      <c r="D61" s="915"/>
      <c r="E61" s="901"/>
      <c r="F61" s="918"/>
      <c r="G61" s="913"/>
      <c r="H61" s="700"/>
      <c r="I61" s="912"/>
      <c r="J61" s="913"/>
      <c r="K61" s="897"/>
    </row>
    <row r="62" spans="1:12" ht="16.5" customHeight="1" x14ac:dyDescent="0.35">
      <c r="A62" s="900"/>
      <c r="B62" s="901"/>
      <c r="C62" s="900"/>
      <c r="D62" s="915"/>
      <c r="E62" s="901"/>
      <c r="F62" s="918"/>
      <c r="G62" s="913"/>
      <c r="H62" s="700"/>
      <c r="I62" s="912"/>
      <c r="J62" s="913"/>
      <c r="K62" s="897"/>
    </row>
    <row r="63" spans="1:12" ht="16.5" customHeight="1" x14ac:dyDescent="0.35">
      <c r="A63" s="900"/>
      <c r="B63" s="901"/>
      <c r="C63" s="900"/>
      <c r="D63" s="915"/>
      <c r="E63" s="901"/>
      <c r="F63" s="918"/>
      <c r="G63" s="913"/>
      <c r="H63" s="700"/>
      <c r="I63" s="912"/>
      <c r="J63" s="913"/>
      <c r="K63" s="897"/>
    </row>
    <row r="64" spans="1:12" ht="16.5" customHeight="1" x14ac:dyDescent="0.35">
      <c r="A64" s="900"/>
      <c r="B64" s="901"/>
      <c r="C64" s="900"/>
      <c r="D64" s="915"/>
      <c r="E64" s="901"/>
      <c r="F64" s="918"/>
      <c r="G64" s="913"/>
      <c r="H64" s="700"/>
      <c r="I64" s="912"/>
      <c r="J64" s="913"/>
      <c r="K64" s="897"/>
    </row>
    <row r="65" spans="1:17" ht="16.5" customHeight="1" x14ac:dyDescent="0.35">
      <c r="A65" s="900"/>
      <c r="B65" s="901"/>
      <c r="C65" s="900"/>
      <c r="D65" s="915"/>
      <c r="E65" s="901"/>
      <c r="F65" s="918"/>
      <c r="G65" s="913"/>
      <c r="H65" s="700"/>
      <c r="I65" s="912"/>
      <c r="J65" s="913"/>
      <c r="K65" s="897"/>
    </row>
    <row r="66" spans="1:17" ht="16.5" customHeight="1" x14ac:dyDescent="0.35">
      <c r="A66" s="900"/>
      <c r="B66" s="901"/>
      <c r="C66" s="900"/>
      <c r="D66" s="915"/>
      <c r="E66" s="901"/>
      <c r="F66" s="918"/>
      <c r="G66" s="913"/>
      <c r="H66" s="700"/>
      <c r="I66" s="912"/>
      <c r="J66" s="913"/>
      <c r="K66" s="897"/>
    </row>
    <row r="67" spans="1:17" ht="16.5" customHeight="1" x14ac:dyDescent="0.35">
      <c r="A67" s="900"/>
      <c r="B67" s="901"/>
      <c r="C67" s="900"/>
      <c r="D67" s="915"/>
      <c r="E67" s="901"/>
      <c r="F67" s="918"/>
      <c r="G67" s="913"/>
      <c r="H67" s="700"/>
      <c r="I67" s="912"/>
      <c r="J67" s="913"/>
      <c r="K67" s="897"/>
    </row>
    <row r="68" spans="1:17" ht="16.5" customHeight="1" x14ac:dyDescent="0.35">
      <c r="A68" s="900"/>
      <c r="B68" s="901"/>
      <c r="C68" s="900"/>
      <c r="D68" s="915"/>
      <c r="E68" s="901"/>
      <c r="F68" s="918"/>
      <c r="G68" s="913"/>
      <c r="H68" s="700"/>
      <c r="I68" s="912"/>
      <c r="J68" s="913"/>
      <c r="K68" s="897"/>
    </row>
    <row r="69" spans="1:17" ht="16.5" customHeight="1" x14ac:dyDescent="0.35">
      <c r="A69" s="902"/>
      <c r="B69" s="903"/>
      <c r="C69" s="902"/>
      <c r="D69" s="916"/>
      <c r="E69" s="903"/>
      <c r="F69" s="919"/>
      <c r="G69" s="920"/>
      <c r="H69" s="700"/>
      <c r="I69" s="912"/>
      <c r="J69" s="913"/>
      <c r="K69" s="897"/>
    </row>
    <row r="70" spans="1:17" ht="16.5" customHeight="1" x14ac:dyDescent="0.35">
      <c r="A70" s="888"/>
      <c r="B70" s="889"/>
      <c r="C70" s="888"/>
      <c r="D70" s="904"/>
      <c r="E70" s="889"/>
      <c r="F70" s="888"/>
      <c r="G70" s="889"/>
      <c r="H70" s="893"/>
      <c r="I70" s="888"/>
      <c r="J70" s="889"/>
      <c r="K70" s="893"/>
    </row>
    <row r="71" spans="1:17" ht="16.5" customHeight="1" x14ac:dyDescent="0.35">
      <c r="A71" s="890"/>
      <c r="B71" s="891"/>
      <c r="C71" s="890"/>
      <c r="D71" s="905"/>
      <c r="E71" s="891"/>
      <c r="F71" s="890"/>
      <c r="G71" s="891"/>
      <c r="H71" s="894"/>
      <c r="I71" s="890"/>
      <c r="J71" s="891"/>
      <c r="K71" s="894"/>
    </row>
    <row r="72" spans="1:17" ht="16.5" customHeight="1" x14ac:dyDescent="0.35">
      <c r="A72" s="888"/>
      <c r="B72" s="889"/>
      <c r="C72" s="888"/>
      <c r="D72" s="904"/>
      <c r="E72" s="889"/>
      <c r="F72" s="888"/>
      <c r="G72" s="889"/>
      <c r="H72" s="893"/>
      <c r="I72" s="888"/>
      <c r="J72" s="889"/>
      <c r="K72" s="893"/>
    </row>
    <row r="73" spans="1:17" ht="16.5" customHeight="1" x14ac:dyDescent="0.35">
      <c r="A73" s="890"/>
      <c r="B73" s="891"/>
      <c r="C73" s="890"/>
      <c r="D73" s="905"/>
      <c r="E73" s="891"/>
      <c r="F73" s="890"/>
      <c r="G73" s="891"/>
      <c r="H73" s="894"/>
      <c r="I73" s="890"/>
      <c r="J73" s="891"/>
      <c r="K73" s="894"/>
    </row>
    <row r="74" spans="1:17" ht="16.5" customHeight="1" x14ac:dyDescent="0.35">
      <c r="A74" s="888"/>
      <c r="B74" s="889"/>
      <c r="C74" s="888"/>
      <c r="D74" s="904"/>
      <c r="E74" s="889"/>
      <c r="F74" s="888"/>
      <c r="G74" s="889"/>
      <c r="H74" s="893"/>
      <c r="I74" s="888"/>
      <c r="J74" s="889"/>
      <c r="K74" s="893"/>
    </row>
    <row r="75" spans="1:17" ht="16.5" customHeight="1" x14ac:dyDescent="0.35">
      <c r="A75" s="890"/>
      <c r="B75" s="891"/>
      <c r="C75" s="890"/>
      <c r="D75" s="905"/>
      <c r="E75" s="891"/>
      <c r="F75" s="890"/>
      <c r="G75" s="891"/>
      <c r="H75" s="894"/>
      <c r="I75" s="890"/>
      <c r="J75" s="891"/>
      <c r="K75" s="894"/>
    </row>
    <row r="76" spans="1:17" ht="16.5" customHeight="1" x14ac:dyDescent="0.35">
      <c r="A76" s="888"/>
      <c r="B76" s="889"/>
      <c r="C76" s="888"/>
      <c r="D76" s="904"/>
      <c r="E76" s="889"/>
      <c r="F76" s="888"/>
      <c r="G76" s="889"/>
      <c r="H76" s="893"/>
      <c r="I76" s="888"/>
      <c r="J76" s="889"/>
      <c r="K76" s="893"/>
    </row>
    <row r="77" spans="1:17" ht="16.5" customHeight="1" x14ac:dyDescent="0.35">
      <c r="A77" s="890"/>
      <c r="B77" s="891"/>
      <c r="C77" s="890"/>
      <c r="D77" s="905"/>
      <c r="E77" s="891"/>
      <c r="F77" s="890"/>
      <c r="G77" s="891"/>
      <c r="H77" s="894"/>
      <c r="I77" s="890"/>
      <c r="J77" s="891"/>
      <c r="K77" s="894"/>
      <c r="N77" s="6"/>
      <c r="O77" s="6"/>
      <c r="P77" s="6"/>
      <c r="Q77" s="6"/>
    </row>
    <row r="78" spans="1:17" ht="16.5" customHeight="1" x14ac:dyDescent="0.35">
      <c r="A78" s="888"/>
      <c r="B78" s="889"/>
      <c r="C78" s="888"/>
      <c r="D78" s="904"/>
      <c r="E78" s="889"/>
      <c r="F78" s="888"/>
      <c r="G78" s="889"/>
      <c r="H78" s="893"/>
      <c r="I78" s="888"/>
      <c r="J78" s="889"/>
      <c r="K78" s="893"/>
      <c r="N78" s="6"/>
      <c r="O78" s="6"/>
      <c r="P78" s="6"/>
      <c r="Q78" s="6"/>
    </row>
    <row r="79" spans="1:17" ht="16.5" customHeight="1" x14ac:dyDescent="0.35">
      <c r="A79" s="890"/>
      <c r="B79" s="891"/>
      <c r="C79" s="890"/>
      <c r="D79" s="905"/>
      <c r="E79" s="891"/>
      <c r="F79" s="890"/>
      <c r="G79" s="891"/>
      <c r="H79" s="894"/>
      <c r="I79" s="890"/>
      <c r="J79" s="891"/>
      <c r="K79" s="894"/>
      <c r="N79" s="6"/>
      <c r="O79" s="6"/>
      <c r="P79" s="6"/>
      <c r="Q79" s="6"/>
    </row>
    <row r="80" spans="1:17" ht="16.5" customHeight="1" x14ac:dyDescent="0.35">
      <c r="A80" s="170"/>
      <c r="B80" s="171"/>
      <c r="C80" s="171"/>
      <c r="D80" s="171"/>
      <c r="E80" s="171"/>
      <c r="F80" s="171"/>
      <c r="G80" s="171"/>
      <c r="H80" s="171"/>
      <c r="I80" s="171"/>
      <c r="J80" s="172"/>
      <c r="K80" s="171"/>
      <c r="N80" s="6"/>
      <c r="O80" s="6"/>
      <c r="P80" s="6"/>
      <c r="Q80" s="6"/>
    </row>
    <row r="81" spans="1:11" ht="16.5" customHeight="1" x14ac:dyDescent="0.35">
      <c r="A81" s="437" t="s">
        <v>388</v>
      </c>
      <c r="B81" s="442"/>
      <c r="C81" s="442"/>
      <c r="D81" s="442"/>
      <c r="E81" s="442"/>
      <c r="F81" s="442"/>
      <c r="G81" s="442"/>
      <c r="H81" s="442"/>
      <c r="I81" s="442"/>
      <c r="J81" s="442"/>
      <c r="K81" s="438"/>
    </row>
    <row r="82" spans="1:11" ht="16.5" customHeight="1" x14ac:dyDescent="0.35">
      <c r="A82" s="376"/>
      <c r="B82" s="194"/>
      <c r="C82" s="194"/>
      <c r="D82" s="194"/>
      <c r="E82" s="194"/>
      <c r="F82" s="194"/>
      <c r="G82" s="194"/>
      <c r="H82" s="194"/>
      <c r="I82" s="194"/>
      <c r="J82" s="194"/>
      <c r="K82" s="439"/>
    </row>
    <row r="83" spans="1:11" ht="16.5" customHeight="1" x14ac:dyDescent="0.35">
      <c r="A83" s="376"/>
      <c r="B83" s="194"/>
      <c r="C83" s="194"/>
      <c r="D83" s="194"/>
      <c r="E83" s="194"/>
      <c r="F83" s="194"/>
      <c r="G83" s="194"/>
      <c r="H83" s="194"/>
      <c r="I83" s="194"/>
      <c r="J83" s="194"/>
      <c r="K83" s="439"/>
    </row>
    <row r="84" spans="1:11" ht="16.5" customHeight="1" x14ac:dyDescent="0.35">
      <c r="A84" s="358"/>
      <c r="B84" s="359"/>
      <c r="C84" s="359"/>
      <c r="D84" s="359"/>
      <c r="E84" s="359"/>
      <c r="F84" s="359"/>
      <c r="G84" s="359"/>
      <c r="H84" s="359"/>
      <c r="I84" s="359"/>
      <c r="J84" s="359"/>
      <c r="K84" s="440"/>
    </row>
    <row r="85" spans="1:11" ht="16.5" customHeight="1" x14ac:dyDescent="0.35">
      <c r="A85" s="243" t="s">
        <v>389</v>
      </c>
      <c r="B85" s="243"/>
      <c r="C85" s="243"/>
      <c r="D85" s="892"/>
      <c r="E85" s="272"/>
      <c r="F85" s="276"/>
      <c r="G85" s="276"/>
      <c r="H85" s="276"/>
      <c r="I85" s="276"/>
      <c r="J85" s="276"/>
      <c r="K85" s="273"/>
    </row>
    <row r="86" spans="1:11" ht="16.5" customHeight="1" x14ac:dyDescent="0.35">
      <c r="A86" s="243"/>
      <c r="B86" s="243"/>
      <c r="C86" s="243"/>
      <c r="D86" s="892"/>
      <c r="E86" s="921"/>
      <c r="F86" s="906"/>
      <c r="G86" s="906"/>
      <c r="H86" s="906"/>
      <c r="I86" s="906"/>
      <c r="J86" s="906"/>
      <c r="K86" s="922"/>
    </row>
    <row r="87" spans="1:11" ht="16.5" customHeight="1" x14ac:dyDescent="0.35">
      <c r="A87" s="243"/>
      <c r="B87" s="243"/>
      <c r="C87" s="243"/>
      <c r="D87" s="892"/>
      <c r="E87" s="921"/>
      <c r="F87" s="906"/>
      <c r="G87" s="906"/>
      <c r="H87" s="906"/>
      <c r="I87" s="906"/>
      <c r="J87" s="906"/>
      <c r="K87" s="922"/>
    </row>
    <row r="88" spans="1:11" ht="16.5" customHeight="1" x14ac:dyDescent="0.35">
      <c r="A88" s="243"/>
      <c r="B88" s="243"/>
      <c r="C88" s="243"/>
      <c r="D88" s="892"/>
      <c r="E88" s="921"/>
      <c r="F88" s="906"/>
      <c r="G88" s="906"/>
      <c r="H88" s="906"/>
      <c r="I88" s="906"/>
      <c r="J88" s="906"/>
      <c r="K88" s="922"/>
    </row>
    <row r="89" spans="1:11" ht="16.5" customHeight="1" x14ac:dyDescent="0.35">
      <c r="A89" s="243"/>
      <c r="B89" s="243"/>
      <c r="C89" s="243"/>
      <c r="D89" s="892"/>
      <c r="E89" s="921"/>
      <c r="F89" s="906"/>
      <c r="G89" s="906"/>
      <c r="H89" s="906"/>
      <c r="I89" s="906"/>
      <c r="J89" s="906"/>
      <c r="K89" s="922"/>
    </row>
    <row r="90" spans="1:11" ht="16.5" customHeight="1" x14ac:dyDescent="0.35">
      <c r="A90" s="243"/>
      <c r="B90" s="243"/>
      <c r="C90" s="243"/>
      <c r="D90" s="892"/>
      <c r="E90" s="921"/>
      <c r="F90" s="906"/>
      <c r="G90" s="906"/>
      <c r="H90" s="906"/>
      <c r="I90" s="906"/>
      <c r="J90" s="906"/>
      <c r="K90" s="922"/>
    </row>
    <row r="91" spans="1:11" ht="16.5" customHeight="1" x14ac:dyDescent="0.35">
      <c r="A91" s="243"/>
      <c r="B91" s="243"/>
      <c r="C91" s="243"/>
      <c r="D91" s="892"/>
      <c r="E91" s="921"/>
      <c r="F91" s="906"/>
      <c r="G91" s="906"/>
      <c r="H91" s="906"/>
      <c r="I91" s="906"/>
      <c r="J91" s="906"/>
      <c r="K91" s="922"/>
    </row>
    <row r="92" spans="1:11" ht="16.5" customHeight="1" x14ac:dyDescent="0.35">
      <c r="A92" s="243"/>
      <c r="B92" s="243"/>
      <c r="C92" s="243"/>
      <c r="D92" s="892"/>
      <c r="E92" s="274"/>
      <c r="F92" s="277"/>
      <c r="G92" s="277"/>
      <c r="H92" s="277"/>
      <c r="I92" s="277"/>
      <c r="J92" s="277"/>
      <c r="K92" s="275"/>
    </row>
    <row r="93" spans="1:11" ht="16.5" customHeight="1" x14ac:dyDescent="0.35">
      <c r="A93" s="898" t="s">
        <v>390</v>
      </c>
      <c r="B93" s="899"/>
      <c r="C93" s="898" t="s">
        <v>380</v>
      </c>
      <c r="D93" s="914"/>
      <c r="E93" s="899"/>
      <c r="F93" s="917" t="s">
        <v>381</v>
      </c>
      <c r="G93" s="911"/>
      <c r="H93" s="698" t="s">
        <v>382</v>
      </c>
      <c r="I93" s="917" t="s">
        <v>383</v>
      </c>
      <c r="J93" s="911"/>
      <c r="K93" s="925" t="s">
        <v>384</v>
      </c>
    </row>
    <row r="94" spans="1:11" ht="16.5" customHeight="1" x14ac:dyDescent="0.35">
      <c r="A94" s="900"/>
      <c r="B94" s="901"/>
      <c r="C94" s="900"/>
      <c r="D94" s="915"/>
      <c r="E94" s="901"/>
      <c r="F94" s="918"/>
      <c r="G94" s="913"/>
      <c r="H94" s="923"/>
      <c r="I94" s="918"/>
      <c r="J94" s="913"/>
      <c r="K94" s="926"/>
    </row>
    <row r="95" spans="1:11" ht="16.5" customHeight="1" x14ac:dyDescent="0.35">
      <c r="A95" s="900"/>
      <c r="B95" s="901"/>
      <c r="C95" s="900"/>
      <c r="D95" s="915"/>
      <c r="E95" s="901"/>
      <c r="F95" s="918"/>
      <c r="G95" s="913"/>
      <c r="H95" s="923"/>
      <c r="I95" s="918"/>
      <c r="J95" s="913"/>
      <c r="K95" s="926"/>
    </row>
    <row r="96" spans="1:11" ht="16.5" customHeight="1" x14ac:dyDescent="0.35">
      <c r="A96" s="900"/>
      <c r="B96" s="901"/>
      <c r="C96" s="900"/>
      <c r="D96" s="915"/>
      <c r="E96" s="901"/>
      <c r="F96" s="918"/>
      <c r="G96" s="913"/>
      <c r="H96" s="923"/>
      <c r="I96" s="918"/>
      <c r="J96" s="913"/>
      <c r="K96" s="926"/>
    </row>
    <row r="97" spans="1:17" ht="16.5" customHeight="1" x14ac:dyDescent="0.35">
      <c r="A97" s="900"/>
      <c r="B97" s="901"/>
      <c r="C97" s="900"/>
      <c r="D97" s="915"/>
      <c r="E97" s="901"/>
      <c r="F97" s="918"/>
      <c r="G97" s="913"/>
      <c r="H97" s="923"/>
      <c r="I97" s="918"/>
      <c r="J97" s="913"/>
      <c r="K97" s="926"/>
    </row>
    <row r="98" spans="1:17" ht="16.5" customHeight="1" x14ac:dyDescent="0.35">
      <c r="A98" s="900"/>
      <c r="B98" s="901"/>
      <c r="C98" s="900"/>
      <c r="D98" s="915"/>
      <c r="E98" s="901"/>
      <c r="F98" s="918"/>
      <c r="G98" s="913"/>
      <c r="H98" s="923"/>
      <c r="I98" s="918"/>
      <c r="J98" s="913"/>
      <c r="K98" s="926"/>
    </row>
    <row r="99" spans="1:17" ht="16.5" customHeight="1" x14ac:dyDescent="0.35">
      <c r="A99" s="900"/>
      <c r="B99" s="901"/>
      <c r="C99" s="900"/>
      <c r="D99" s="915"/>
      <c r="E99" s="901"/>
      <c r="F99" s="918"/>
      <c r="G99" s="913"/>
      <c r="H99" s="923"/>
      <c r="I99" s="918"/>
      <c r="J99" s="913"/>
      <c r="K99" s="926"/>
    </row>
    <row r="100" spans="1:17" ht="16.5" customHeight="1" x14ac:dyDescent="0.35">
      <c r="A100" s="900"/>
      <c r="B100" s="901"/>
      <c r="C100" s="900"/>
      <c r="D100" s="915"/>
      <c r="E100" s="901"/>
      <c r="F100" s="918"/>
      <c r="G100" s="913"/>
      <c r="H100" s="923"/>
      <c r="I100" s="918"/>
      <c r="J100" s="913"/>
      <c r="K100" s="926"/>
    </row>
    <row r="101" spans="1:17" ht="16.5" customHeight="1" x14ac:dyDescent="0.35">
      <c r="A101" s="900"/>
      <c r="B101" s="901"/>
      <c r="C101" s="900"/>
      <c r="D101" s="915"/>
      <c r="E101" s="901"/>
      <c r="F101" s="918"/>
      <c r="G101" s="913"/>
      <c r="H101" s="923"/>
      <c r="I101" s="918"/>
      <c r="J101" s="913"/>
      <c r="K101" s="926"/>
    </row>
    <row r="102" spans="1:17" ht="16.5" customHeight="1" x14ac:dyDescent="0.35">
      <c r="A102" s="902"/>
      <c r="B102" s="903"/>
      <c r="C102" s="902"/>
      <c r="D102" s="916"/>
      <c r="E102" s="903"/>
      <c r="F102" s="919"/>
      <c r="G102" s="920"/>
      <c r="H102" s="924"/>
      <c r="I102" s="919"/>
      <c r="J102" s="920"/>
      <c r="K102" s="896"/>
    </row>
    <row r="103" spans="1:17" ht="16.5" customHeight="1" x14ac:dyDescent="0.35">
      <c r="A103" s="888"/>
      <c r="B103" s="889"/>
      <c r="C103" s="888"/>
      <c r="D103" s="904"/>
      <c r="E103" s="889"/>
      <c r="F103" s="888"/>
      <c r="G103" s="889"/>
      <c r="H103" s="893"/>
      <c r="I103" s="888"/>
      <c r="J103" s="889"/>
      <c r="K103" s="893"/>
    </row>
    <row r="104" spans="1:17" ht="16.5" customHeight="1" x14ac:dyDescent="0.35">
      <c r="A104" s="890"/>
      <c r="B104" s="891"/>
      <c r="C104" s="890"/>
      <c r="D104" s="905"/>
      <c r="E104" s="891"/>
      <c r="F104" s="890"/>
      <c r="G104" s="891"/>
      <c r="H104" s="894"/>
      <c r="I104" s="890"/>
      <c r="J104" s="891"/>
      <c r="K104" s="894"/>
    </row>
    <row r="105" spans="1:17" ht="16.5" customHeight="1" x14ac:dyDescent="0.35">
      <c r="A105" s="888"/>
      <c r="B105" s="889"/>
      <c r="C105" s="888"/>
      <c r="D105" s="904"/>
      <c r="E105" s="889"/>
      <c r="F105" s="888"/>
      <c r="G105" s="889"/>
      <c r="H105" s="893"/>
      <c r="I105" s="888"/>
      <c r="J105" s="889"/>
      <c r="K105" s="893"/>
    </row>
    <row r="106" spans="1:17" ht="16.5" customHeight="1" x14ac:dyDescent="0.35">
      <c r="A106" s="890"/>
      <c r="B106" s="891"/>
      <c r="C106" s="890"/>
      <c r="D106" s="905"/>
      <c r="E106" s="891"/>
      <c r="F106" s="890"/>
      <c r="G106" s="891"/>
      <c r="H106" s="894"/>
      <c r="I106" s="890"/>
      <c r="J106" s="891"/>
      <c r="K106" s="894"/>
    </row>
    <row r="107" spans="1:17" ht="16.5" customHeight="1" x14ac:dyDescent="0.35">
      <c r="A107" s="888"/>
      <c r="B107" s="889"/>
      <c r="C107" s="888"/>
      <c r="D107" s="904"/>
      <c r="E107" s="889"/>
      <c r="F107" s="888"/>
      <c r="G107" s="889"/>
      <c r="H107" s="893"/>
      <c r="I107" s="888"/>
      <c r="J107" s="889"/>
      <c r="K107" s="893"/>
    </row>
    <row r="108" spans="1:17" ht="16.5" customHeight="1" x14ac:dyDescent="0.35">
      <c r="A108" s="890"/>
      <c r="B108" s="891"/>
      <c r="C108" s="890"/>
      <c r="D108" s="905"/>
      <c r="E108" s="891"/>
      <c r="F108" s="890"/>
      <c r="G108" s="891"/>
      <c r="H108" s="894"/>
      <c r="I108" s="890"/>
      <c r="J108" s="891"/>
      <c r="K108" s="894"/>
    </row>
    <row r="109" spans="1:17" ht="16.5" customHeight="1" x14ac:dyDescent="0.35">
      <c r="A109" s="888"/>
      <c r="B109" s="889"/>
      <c r="C109" s="888"/>
      <c r="D109" s="904"/>
      <c r="E109" s="889"/>
      <c r="F109" s="888"/>
      <c r="G109" s="889"/>
      <c r="H109" s="893"/>
      <c r="I109" s="888"/>
      <c r="J109" s="889"/>
      <c r="K109" s="893"/>
    </row>
    <row r="110" spans="1:17" ht="16.5" customHeight="1" x14ac:dyDescent="0.35">
      <c r="A110" s="890"/>
      <c r="B110" s="891"/>
      <c r="C110" s="890"/>
      <c r="D110" s="905"/>
      <c r="E110" s="891"/>
      <c r="F110" s="890"/>
      <c r="G110" s="891"/>
      <c r="H110" s="894"/>
      <c r="I110" s="890"/>
      <c r="J110" s="891"/>
      <c r="K110" s="894"/>
      <c r="N110" s="6"/>
      <c r="O110" s="6"/>
      <c r="P110" s="6"/>
      <c r="Q110" s="6"/>
    </row>
    <row r="111" spans="1:17" ht="16.5" customHeight="1" x14ac:dyDescent="0.35">
      <c r="A111" s="888"/>
      <c r="B111" s="889"/>
      <c r="C111" s="888"/>
      <c r="D111" s="904"/>
      <c r="E111" s="889"/>
      <c r="F111" s="888"/>
      <c r="G111" s="889"/>
      <c r="H111" s="893"/>
      <c r="I111" s="888"/>
      <c r="J111" s="889"/>
      <c r="K111" s="893"/>
      <c r="N111" s="6"/>
      <c r="O111" s="6"/>
      <c r="P111" s="6"/>
      <c r="Q111" s="6"/>
    </row>
    <row r="112" spans="1:17" ht="16.5" customHeight="1" x14ac:dyDescent="0.35">
      <c r="A112" s="890"/>
      <c r="B112" s="891"/>
      <c r="C112" s="890"/>
      <c r="D112" s="905"/>
      <c r="E112" s="891"/>
      <c r="F112" s="890"/>
      <c r="G112" s="891"/>
      <c r="H112" s="894"/>
      <c r="I112" s="890"/>
      <c r="J112" s="891"/>
      <c r="K112" s="894"/>
      <c r="N112" s="6"/>
      <c r="O112" s="6"/>
      <c r="P112" s="6"/>
      <c r="Q112" s="6"/>
    </row>
    <row r="113" spans="1:17" ht="16.5" customHeight="1" x14ac:dyDescent="0.35">
      <c r="A113" s="170"/>
      <c r="B113" s="171"/>
      <c r="C113" s="171"/>
      <c r="D113" s="171"/>
      <c r="E113" s="171"/>
      <c r="F113" s="171"/>
      <c r="G113" s="171"/>
      <c r="H113" s="171"/>
      <c r="I113" s="171"/>
      <c r="J113" s="172"/>
      <c r="K113" s="171"/>
      <c r="N113" s="6"/>
      <c r="O113" s="6"/>
      <c r="P113" s="6"/>
      <c r="Q113" s="6"/>
    </row>
    <row r="114" spans="1:17" ht="16.5" customHeight="1" x14ac:dyDescent="0.35">
      <c r="A114" s="376" t="s">
        <v>391</v>
      </c>
      <c r="B114" s="194"/>
      <c r="C114" s="194"/>
      <c r="D114" s="194"/>
      <c r="E114" s="194"/>
      <c r="F114" s="194"/>
      <c r="G114" s="194"/>
      <c r="H114" s="194"/>
      <c r="I114" s="194"/>
      <c r="J114" s="194"/>
      <c r="K114" s="194"/>
    </row>
    <row r="115" spans="1:17" ht="16.5" customHeight="1" x14ac:dyDescent="0.35">
      <c r="A115" s="376"/>
      <c r="B115" s="194"/>
      <c r="C115" s="194"/>
      <c r="D115" s="194"/>
      <c r="E115" s="194"/>
      <c r="F115" s="194"/>
      <c r="G115" s="194"/>
      <c r="H115" s="194"/>
      <c r="I115" s="194"/>
      <c r="J115" s="194"/>
      <c r="K115" s="194"/>
    </row>
    <row r="116" spans="1:17" ht="16.5" customHeight="1" x14ac:dyDescent="0.35">
      <c r="A116" s="376"/>
      <c r="B116" s="194"/>
      <c r="C116" s="194"/>
      <c r="D116" s="194"/>
      <c r="E116" s="194"/>
      <c r="F116" s="194"/>
      <c r="G116" s="194"/>
      <c r="H116" s="194"/>
      <c r="I116" s="194"/>
      <c r="J116" s="194"/>
      <c r="K116" s="194"/>
    </row>
    <row r="117" spans="1:17" ht="16.5" customHeight="1" x14ac:dyDescent="0.35">
      <c r="A117" s="376"/>
      <c r="B117" s="194"/>
      <c r="C117" s="194"/>
      <c r="D117" s="194"/>
      <c r="E117" s="194"/>
      <c r="F117" s="194"/>
      <c r="G117" s="194"/>
      <c r="H117" s="194"/>
      <c r="I117" s="194"/>
      <c r="J117" s="194"/>
      <c r="K117" s="194"/>
    </row>
    <row r="118" spans="1:17" ht="16.5" customHeight="1" x14ac:dyDescent="0.35">
      <c r="A118" s="243" t="s">
        <v>392</v>
      </c>
      <c r="B118" s="243"/>
      <c r="C118" s="243"/>
      <c r="D118" s="892"/>
      <c r="E118" s="906"/>
      <c r="F118" s="906"/>
      <c r="G118" s="906"/>
      <c r="H118" s="906"/>
      <c r="I118" s="906"/>
      <c r="J118" s="906"/>
      <c r="K118" s="906"/>
    </row>
    <row r="119" spans="1:17" ht="16.5" customHeight="1" x14ac:dyDescent="0.35">
      <c r="A119" s="243"/>
      <c r="B119" s="243"/>
      <c r="C119" s="243"/>
      <c r="D119" s="892"/>
      <c r="E119" s="906"/>
      <c r="F119" s="906"/>
      <c r="G119" s="906"/>
      <c r="H119" s="906"/>
      <c r="I119" s="906"/>
      <c r="J119" s="906"/>
      <c r="K119" s="906"/>
    </row>
    <row r="120" spans="1:17" ht="16.5" customHeight="1" x14ac:dyDescent="0.35">
      <c r="A120" s="243"/>
      <c r="B120" s="243"/>
      <c r="C120" s="243"/>
      <c r="D120" s="892"/>
      <c r="E120" s="906"/>
      <c r="F120" s="906"/>
      <c r="G120" s="906"/>
      <c r="H120" s="906"/>
      <c r="I120" s="906"/>
      <c r="J120" s="906"/>
      <c r="K120" s="906"/>
    </row>
    <row r="121" spans="1:17" ht="16.5" customHeight="1" x14ac:dyDescent="0.35">
      <c r="A121" s="243"/>
      <c r="B121" s="243"/>
      <c r="C121" s="243"/>
      <c r="D121" s="892"/>
      <c r="E121" s="906"/>
      <c r="F121" s="906"/>
      <c r="G121" s="906"/>
      <c r="H121" s="906"/>
      <c r="I121" s="906"/>
      <c r="J121" s="906"/>
      <c r="K121" s="906"/>
    </row>
    <row r="122" spans="1:17" ht="16.5" customHeight="1" x14ac:dyDescent="0.35">
      <c r="A122" s="243"/>
      <c r="B122" s="243"/>
      <c r="C122" s="243"/>
      <c r="D122" s="892"/>
      <c r="E122" s="906"/>
      <c r="F122" s="906"/>
      <c r="G122" s="906"/>
      <c r="H122" s="906"/>
      <c r="I122" s="906"/>
      <c r="J122" s="906"/>
      <c r="K122" s="906"/>
    </row>
    <row r="123" spans="1:17" ht="16.5" customHeight="1" x14ac:dyDescent="0.35">
      <c r="A123" s="243"/>
      <c r="B123" s="243"/>
      <c r="C123" s="243"/>
      <c r="D123" s="892"/>
      <c r="E123" s="906"/>
      <c r="F123" s="906"/>
      <c r="G123" s="906"/>
      <c r="H123" s="906"/>
      <c r="I123" s="906"/>
      <c r="J123" s="906"/>
      <c r="K123" s="906"/>
    </row>
    <row r="124" spans="1:17" ht="16.5" customHeight="1" x14ac:dyDescent="0.35">
      <c r="A124" s="243"/>
      <c r="B124" s="243"/>
      <c r="C124" s="243"/>
      <c r="D124" s="892"/>
      <c r="E124" s="906"/>
      <c r="F124" s="906"/>
      <c r="G124" s="906"/>
      <c r="H124" s="906"/>
      <c r="I124" s="906"/>
      <c r="J124" s="906"/>
      <c r="K124" s="906"/>
    </row>
    <row r="125" spans="1:17" ht="16.5" customHeight="1" x14ac:dyDescent="0.35">
      <c r="A125" s="243"/>
      <c r="B125" s="243"/>
      <c r="C125" s="243"/>
      <c r="D125" s="892"/>
      <c r="E125" s="906"/>
      <c r="F125" s="906"/>
      <c r="G125" s="906"/>
      <c r="H125" s="906"/>
      <c r="I125" s="906"/>
      <c r="J125" s="906"/>
      <c r="K125" s="906"/>
    </row>
    <row r="126" spans="1:17" ht="16.5" customHeight="1" x14ac:dyDescent="0.35">
      <c r="A126" s="898" t="s">
        <v>393</v>
      </c>
      <c r="B126" s="899"/>
      <c r="C126" s="898" t="s">
        <v>380</v>
      </c>
      <c r="D126" s="914"/>
      <c r="E126" s="899"/>
      <c r="F126" s="917" t="s">
        <v>381</v>
      </c>
      <c r="G126" s="911"/>
      <c r="H126" s="698" t="s">
        <v>382</v>
      </c>
      <c r="I126" s="917" t="s">
        <v>383</v>
      </c>
      <c r="J126" s="911"/>
      <c r="K126" s="926" t="s">
        <v>384</v>
      </c>
    </row>
    <row r="127" spans="1:17" ht="16.5" customHeight="1" x14ac:dyDescent="0.35">
      <c r="A127" s="900"/>
      <c r="B127" s="901"/>
      <c r="C127" s="900"/>
      <c r="D127" s="915"/>
      <c r="E127" s="901"/>
      <c r="F127" s="918"/>
      <c r="G127" s="913"/>
      <c r="H127" s="923"/>
      <c r="I127" s="918"/>
      <c r="J127" s="913"/>
      <c r="K127" s="926"/>
    </row>
    <row r="128" spans="1:17" ht="16.5" customHeight="1" x14ac:dyDescent="0.35">
      <c r="A128" s="900"/>
      <c r="B128" s="901"/>
      <c r="C128" s="900"/>
      <c r="D128" s="915"/>
      <c r="E128" s="901"/>
      <c r="F128" s="918"/>
      <c r="G128" s="913"/>
      <c r="H128" s="923"/>
      <c r="I128" s="918"/>
      <c r="J128" s="913"/>
      <c r="K128" s="926"/>
    </row>
    <row r="129" spans="1:17" ht="16.5" customHeight="1" x14ac:dyDescent="0.35">
      <c r="A129" s="900"/>
      <c r="B129" s="901"/>
      <c r="C129" s="900"/>
      <c r="D129" s="915"/>
      <c r="E129" s="901"/>
      <c r="F129" s="918"/>
      <c r="G129" s="913"/>
      <c r="H129" s="923"/>
      <c r="I129" s="918"/>
      <c r="J129" s="913"/>
      <c r="K129" s="926"/>
    </row>
    <row r="130" spans="1:17" ht="16.5" customHeight="1" x14ac:dyDescent="0.35">
      <c r="A130" s="900"/>
      <c r="B130" s="901"/>
      <c r="C130" s="900"/>
      <c r="D130" s="915"/>
      <c r="E130" s="901"/>
      <c r="F130" s="918"/>
      <c r="G130" s="913"/>
      <c r="H130" s="923"/>
      <c r="I130" s="918"/>
      <c r="J130" s="913"/>
      <c r="K130" s="926"/>
    </row>
    <row r="131" spans="1:17" ht="16.5" customHeight="1" x14ac:dyDescent="0.35">
      <c r="A131" s="900"/>
      <c r="B131" s="901"/>
      <c r="C131" s="900"/>
      <c r="D131" s="915"/>
      <c r="E131" s="901"/>
      <c r="F131" s="918"/>
      <c r="G131" s="913"/>
      <c r="H131" s="923"/>
      <c r="I131" s="918"/>
      <c r="J131" s="913"/>
      <c r="K131" s="926"/>
    </row>
    <row r="132" spans="1:17" ht="16.5" customHeight="1" x14ac:dyDescent="0.35">
      <c r="A132" s="900"/>
      <c r="B132" s="901"/>
      <c r="C132" s="900"/>
      <c r="D132" s="915"/>
      <c r="E132" s="901"/>
      <c r="F132" s="918"/>
      <c r="G132" s="913"/>
      <c r="H132" s="923"/>
      <c r="I132" s="918"/>
      <c r="J132" s="913"/>
      <c r="K132" s="926"/>
    </row>
    <row r="133" spans="1:17" ht="16.5" customHeight="1" x14ac:dyDescent="0.35">
      <c r="A133" s="900"/>
      <c r="B133" s="901"/>
      <c r="C133" s="900"/>
      <c r="D133" s="915"/>
      <c r="E133" s="901"/>
      <c r="F133" s="918"/>
      <c r="G133" s="913"/>
      <c r="H133" s="923"/>
      <c r="I133" s="918"/>
      <c r="J133" s="913"/>
      <c r="K133" s="926"/>
    </row>
    <row r="134" spans="1:17" ht="16.5" customHeight="1" x14ac:dyDescent="0.35">
      <c r="A134" s="900"/>
      <c r="B134" s="901"/>
      <c r="C134" s="900"/>
      <c r="D134" s="915"/>
      <c r="E134" s="901"/>
      <c r="F134" s="918"/>
      <c r="G134" s="913"/>
      <c r="H134" s="923"/>
      <c r="I134" s="918"/>
      <c r="J134" s="913"/>
      <c r="K134" s="926"/>
    </row>
    <row r="135" spans="1:17" ht="16.5" customHeight="1" x14ac:dyDescent="0.35">
      <c r="A135" s="902"/>
      <c r="B135" s="903"/>
      <c r="C135" s="902"/>
      <c r="D135" s="916"/>
      <c r="E135" s="903"/>
      <c r="F135" s="919"/>
      <c r="G135" s="920"/>
      <c r="H135" s="924"/>
      <c r="I135" s="919"/>
      <c r="J135" s="920"/>
      <c r="K135" s="896"/>
    </row>
    <row r="136" spans="1:17" ht="16.5" customHeight="1" x14ac:dyDescent="0.35">
      <c r="A136" s="888"/>
      <c r="B136" s="889"/>
      <c r="C136" s="888"/>
      <c r="D136" s="904"/>
      <c r="E136" s="889"/>
      <c r="F136" s="888"/>
      <c r="G136" s="889"/>
      <c r="H136" s="893"/>
      <c r="I136" s="888"/>
      <c r="J136" s="889"/>
      <c r="K136" s="893"/>
    </row>
    <row r="137" spans="1:17" ht="16.5" customHeight="1" x14ac:dyDescent="0.35">
      <c r="A137" s="890"/>
      <c r="B137" s="891"/>
      <c r="C137" s="890"/>
      <c r="D137" s="905"/>
      <c r="E137" s="891"/>
      <c r="F137" s="890"/>
      <c r="G137" s="891"/>
      <c r="H137" s="894"/>
      <c r="I137" s="890"/>
      <c r="J137" s="891"/>
      <c r="K137" s="894"/>
    </row>
    <row r="138" spans="1:17" ht="16.5" customHeight="1" x14ac:dyDescent="0.35">
      <c r="A138" s="888"/>
      <c r="B138" s="889"/>
      <c r="C138" s="888"/>
      <c r="D138" s="904"/>
      <c r="E138" s="889"/>
      <c r="F138" s="888"/>
      <c r="G138" s="889"/>
      <c r="H138" s="893"/>
      <c r="I138" s="888"/>
      <c r="J138" s="889"/>
      <c r="K138" s="893"/>
    </row>
    <row r="139" spans="1:17" ht="16.5" customHeight="1" x14ac:dyDescent="0.35">
      <c r="A139" s="890"/>
      <c r="B139" s="891"/>
      <c r="C139" s="890"/>
      <c r="D139" s="905"/>
      <c r="E139" s="891"/>
      <c r="F139" s="890"/>
      <c r="G139" s="891"/>
      <c r="H139" s="894"/>
      <c r="I139" s="890"/>
      <c r="J139" s="891"/>
      <c r="K139" s="894"/>
    </row>
    <row r="140" spans="1:17" ht="16.5" customHeight="1" x14ac:dyDescent="0.35">
      <c r="A140" s="888"/>
      <c r="B140" s="889"/>
      <c r="C140" s="888"/>
      <c r="D140" s="904"/>
      <c r="E140" s="889"/>
      <c r="F140" s="888"/>
      <c r="G140" s="889"/>
      <c r="H140" s="893"/>
      <c r="I140" s="888"/>
      <c r="J140" s="889"/>
      <c r="K140" s="893"/>
    </row>
    <row r="141" spans="1:17" ht="16.5" customHeight="1" x14ac:dyDescent="0.35">
      <c r="A141" s="890"/>
      <c r="B141" s="891"/>
      <c r="C141" s="890"/>
      <c r="D141" s="905"/>
      <c r="E141" s="891"/>
      <c r="F141" s="890"/>
      <c r="G141" s="891"/>
      <c r="H141" s="894"/>
      <c r="I141" s="890"/>
      <c r="J141" s="891"/>
      <c r="K141" s="894"/>
    </row>
    <row r="142" spans="1:17" ht="16.5" customHeight="1" x14ac:dyDescent="0.35">
      <c r="A142" s="888"/>
      <c r="B142" s="889"/>
      <c r="C142" s="888"/>
      <c r="D142" s="904"/>
      <c r="E142" s="889"/>
      <c r="F142" s="888"/>
      <c r="G142" s="889"/>
      <c r="H142" s="893"/>
      <c r="I142" s="888"/>
      <c r="J142" s="889"/>
      <c r="K142" s="893"/>
    </row>
    <row r="143" spans="1:17" ht="16.5" customHeight="1" x14ac:dyDescent="0.35">
      <c r="A143" s="890"/>
      <c r="B143" s="891"/>
      <c r="C143" s="890"/>
      <c r="D143" s="905"/>
      <c r="E143" s="891"/>
      <c r="F143" s="890"/>
      <c r="G143" s="891"/>
      <c r="H143" s="894"/>
      <c r="I143" s="890"/>
      <c r="J143" s="891"/>
      <c r="K143" s="894"/>
      <c r="N143" s="6"/>
      <c r="O143" s="6"/>
      <c r="P143" s="6"/>
      <c r="Q143" s="6"/>
    </row>
    <row r="144" spans="1:17" ht="16.5" customHeight="1" x14ac:dyDescent="0.35">
      <c r="A144" s="888"/>
      <c r="B144" s="889"/>
      <c r="C144" s="888"/>
      <c r="D144" s="904"/>
      <c r="E144" s="889"/>
      <c r="F144" s="888"/>
      <c r="G144" s="889"/>
      <c r="H144" s="893"/>
      <c r="I144" s="888"/>
      <c r="J144" s="889"/>
      <c r="K144" s="893"/>
      <c r="N144" s="6"/>
      <c r="O144" s="6"/>
      <c r="P144" s="6"/>
      <c r="Q144" s="6"/>
    </row>
    <row r="145" spans="1:17" ht="16.5" customHeight="1" x14ac:dyDescent="0.35">
      <c r="A145" s="890"/>
      <c r="B145" s="891"/>
      <c r="C145" s="890"/>
      <c r="D145" s="905"/>
      <c r="E145" s="891"/>
      <c r="F145" s="890"/>
      <c r="G145" s="891"/>
      <c r="H145" s="894"/>
      <c r="I145" s="890"/>
      <c r="J145" s="891"/>
      <c r="K145" s="894"/>
      <c r="N145" s="6"/>
      <c r="O145" s="6"/>
      <c r="P145" s="6"/>
      <c r="Q145" s="6"/>
    </row>
    <row r="146" spans="1:17" ht="16.5" customHeight="1" x14ac:dyDescent="0.35">
      <c r="A146" s="170"/>
      <c r="B146" s="171"/>
      <c r="C146" s="171"/>
      <c r="D146" s="171"/>
      <c r="E146" s="171"/>
      <c r="F146" s="171"/>
      <c r="G146" s="171"/>
      <c r="H146" s="171"/>
      <c r="I146" s="171"/>
      <c r="J146" s="172"/>
      <c r="K146" s="171"/>
      <c r="N146" s="6"/>
      <c r="O146" s="6"/>
      <c r="P146" s="6"/>
      <c r="Q146" s="6"/>
    </row>
  </sheetData>
  <sheetProtection formatCells="0" formatRows="0" insertRows="0" insertHyperlinks="0"/>
  <mergeCells count="161">
    <mergeCell ref="K136:K137"/>
    <mergeCell ref="I136:J137"/>
    <mergeCell ref="H136:H137"/>
    <mergeCell ref="F136:G137"/>
    <mergeCell ref="C136:E137"/>
    <mergeCell ref="A136:B137"/>
    <mergeCell ref="K126:K135"/>
    <mergeCell ref="I126:J135"/>
    <mergeCell ref="H126:H135"/>
    <mergeCell ref="F126:G135"/>
    <mergeCell ref="C126:E135"/>
    <mergeCell ref="A126:B135"/>
    <mergeCell ref="A142:B143"/>
    <mergeCell ref="C142:E143"/>
    <mergeCell ref="F142:G143"/>
    <mergeCell ref="H142:H143"/>
    <mergeCell ref="I142:J143"/>
    <mergeCell ref="K142:K143"/>
    <mergeCell ref="A144:B145"/>
    <mergeCell ref="C144:E145"/>
    <mergeCell ref="F144:G145"/>
    <mergeCell ref="H144:H145"/>
    <mergeCell ref="I144:J145"/>
    <mergeCell ref="K144:K145"/>
    <mergeCell ref="A138:B139"/>
    <mergeCell ref="C138:E139"/>
    <mergeCell ref="F138:G139"/>
    <mergeCell ref="H138:H139"/>
    <mergeCell ref="I138:J139"/>
    <mergeCell ref="K138:K139"/>
    <mergeCell ref="A140:B141"/>
    <mergeCell ref="C140:E141"/>
    <mergeCell ref="F140:G141"/>
    <mergeCell ref="H140:H141"/>
    <mergeCell ref="I140:J141"/>
    <mergeCell ref="K140:K141"/>
    <mergeCell ref="K105:K106"/>
    <mergeCell ref="C107:E108"/>
    <mergeCell ref="F107:G108"/>
    <mergeCell ref="H107:H108"/>
    <mergeCell ref="I107:J108"/>
    <mergeCell ref="K107:K108"/>
    <mergeCell ref="C109:E110"/>
    <mergeCell ref="F109:G110"/>
    <mergeCell ref="H109:H110"/>
    <mergeCell ref="I109:J110"/>
    <mergeCell ref="K109:K110"/>
    <mergeCell ref="A78:B79"/>
    <mergeCell ref="C78:E79"/>
    <mergeCell ref="F78:G79"/>
    <mergeCell ref="H78:H79"/>
    <mergeCell ref="I78:J79"/>
    <mergeCell ref="K78:K79"/>
    <mergeCell ref="A81:K84"/>
    <mergeCell ref="E85:K92"/>
    <mergeCell ref="A114:K117"/>
    <mergeCell ref="A93:B102"/>
    <mergeCell ref="C93:E102"/>
    <mergeCell ref="F93:G102"/>
    <mergeCell ref="H93:H102"/>
    <mergeCell ref="I93:J102"/>
    <mergeCell ref="K93:K102"/>
    <mergeCell ref="A103:B104"/>
    <mergeCell ref="C103:E104"/>
    <mergeCell ref="F103:G104"/>
    <mergeCell ref="H103:H104"/>
    <mergeCell ref="I103:J104"/>
    <mergeCell ref="K103:K104"/>
    <mergeCell ref="C105:E106"/>
    <mergeCell ref="F105:G106"/>
    <mergeCell ref="H105:H106"/>
    <mergeCell ref="A74:B75"/>
    <mergeCell ref="C74:E75"/>
    <mergeCell ref="F74:G75"/>
    <mergeCell ref="H74:H75"/>
    <mergeCell ref="I74:J75"/>
    <mergeCell ref="K74:K75"/>
    <mergeCell ref="A76:B77"/>
    <mergeCell ref="C76:E77"/>
    <mergeCell ref="F76:G77"/>
    <mergeCell ref="H76:H77"/>
    <mergeCell ref="I76:J77"/>
    <mergeCell ref="K76:K77"/>
    <mergeCell ref="A70:B71"/>
    <mergeCell ref="C70:E71"/>
    <mergeCell ref="F70:G71"/>
    <mergeCell ref="H70:H71"/>
    <mergeCell ref="I70:J71"/>
    <mergeCell ref="K70:K71"/>
    <mergeCell ref="A72:B73"/>
    <mergeCell ref="C72:E73"/>
    <mergeCell ref="F72:G73"/>
    <mergeCell ref="H72:H73"/>
    <mergeCell ref="I72:J73"/>
    <mergeCell ref="K72:K73"/>
    <mergeCell ref="A48:K51"/>
    <mergeCell ref="A52:D59"/>
    <mergeCell ref="E52:K53"/>
    <mergeCell ref="A60:B69"/>
    <mergeCell ref="C60:E69"/>
    <mergeCell ref="F60:G69"/>
    <mergeCell ref="H60:H69"/>
    <mergeCell ref="I60:J69"/>
    <mergeCell ref="K60:K69"/>
    <mergeCell ref="A43:B44"/>
    <mergeCell ref="C43:E44"/>
    <mergeCell ref="F43:G44"/>
    <mergeCell ref="H43:H44"/>
    <mergeCell ref="I43:J44"/>
    <mergeCell ref="A45:B46"/>
    <mergeCell ref="C45:E46"/>
    <mergeCell ref="F45:G46"/>
    <mergeCell ref="H45:H46"/>
    <mergeCell ref="I45:J46"/>
    <mergeCell ref="H2:I4"/>
    <mergeCell ref="A6:K8"/>
    <mergeCell ref="A9:K13"/>
    <mergeCell ref="A15:K18"/>
    <mergeCell ref="I27:J36"/>
    <mergeCell ref="C27:E36"/>
    <mergeCell ref="F27:G36"/>
    <mergeCell ref="H37:H38"/>
    <mergeCell ref="I37:J38"/>
    <mergeCell ref="F37:G38"/>
    <mergeCell ref="C37:E38"/>
    <mergeCell ref="B2:C4"/>
    <mergeCell ref="E2:F4"/>
    <mergeCell ref="A118:D125"/>
    <mergeCell ref="E118:K125"/>
    <mergeCell ref="A111:B112"/>
    <mergeCell ref="C111:E112"/>
    <mergeCell ref="F111:G112"/>
    <mergeCell ref="H111:H112"/>
    <mergeCell ref="I111:J112"/>
    <mergeCell ref="A109:B110"/>
    <mergeCell ref="A107:B108"/>
    <mergeCell ref="K111:K112"/>
    <mergeCell ref="A105:B106"/>
    <mergeCell ref="I105:J106"/>
    <mergeCell ref="A85:D92"/>
    <mergeCell ref="K43:K44"/>
    <mergeCell ref="K45:K46"/>
    <mergeCell ref="K39:K40"/>
    <mergeCell ref="K41:K42"/>
    <mergeCell ref="A19:D26"/>
    <mergeCell ref="K27:K36"/>
    <mergeCell ref="A37:B38"/>
    <mergeCell ref="K37:K38"/>
    <mergeCell ref="A27:B36"/>
    <mergeCell ref="H27:H36"/>
    <mergeCell ref="E19:K20"/>
    <mergeCell ref="A39:B40"/>
    <mergeCell ref="C39:E40"/>
    <mergeCell ref="F39:G40"/>
    <mergeCell ref="H39:H40"/>
    <mergeCell ref="I39:J40"/>
    <mergeCell ref="A41:B42"/>
    <mergeCell ref="C41:E42"/>
    <mergeCell ref="F41:G42"/>
    <mergeCell ref="H41:H42"/>
    <mergeCell ref="I41:J42"/>
  </mergeCells>
  <hyperlinks>
    <hyperlink ref="B2:C4" location="'Application Index'!A1" display="Shortcut to Application Index" xr:uid="{180D80A6-587E-49A9-87D4-696D50DED875}"/>
    <hyperlink ref="E2:F4" location="Instructions!A1" display="Instructions!A1" xr:uid="{41012C4E-E0EF-471C-BB42-849916ADD045}"/>
    <hyperlink ref="H2:I4" location="'Budget Narratives Index'!A1" display="Shortcut to Budget Narratives Index" xr:uid="{711349C9-DC9F-47B2-8A12-D88B6E247278}"/>
  </hyperlinks>
  <pageMargins left="0.25" right="0.25" top="0.75" bottom="1" header="0.3" footer="0.3"/>
  <pageSetup fitToHeight="4" orientation="portrait" r:id="rId1"/>
  <headerFooter>
    <oddHeader>&amp;LConsolidated Entitlement Programs Application&amp;CFiscal Year 2025&amp;RMaryland State Department of Education</oddHeader>
    <oddFooter>&amp;L&amp;G&amp;C&amp;A&amp;R&amp;P</oddFooter>
  </headerFooter>
  <rowBreaks count="2" manualBreakCount="2">
    <brk id="80" max="16383" man="1"/>
    <brk id="113" max="16383" man="1"/>
  </row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55207-52AE-4908-8DBC-01D04F381F0E}">
  <sheetPr>
    <tabColor theme="9" tint="0.39997558519241921"/>
    <pageSetUpPr fitToPage="1"/>
  </sheetPr>
  <dimension ref="A2:K45"/>
  <sheetViews>
    <sheetView showGridLines="0" view="pageLayout" topLeftCell="A32" zoomScaleNormal="100" workbookViewId="0">
      <selection activeCell="M53" sqref="M53"/>
    </sheetView>
  </sheetViews>
  <sheetFormatPr defaultColWidth="9.140625" defaultRowHeight="18" x14ac:dyDescent="0.35"/>
  <cols>
    <col min="1" max="1" width="9" style="64" customWidth="1"/>
    <col min="2" max="3" width="9.140625" style="64" customWidth="1"/>
    <col min="4" max="4" width="11.42578125" style="64" customWidth="1"/>
    <col min="5" max="11" width="9.140625" style="64"/>
    <col min="12" max="12" width="7.140625" style="64" customWidth="1"/>
    <col min="13" max="16384" width="9.140625" style="64"/>
  </cols>
  <sheetData>
    <row r="2" spans="1:11" ht="16.5" customHeight="1" x14ac:dyDescent="0.35">
      <c r="A2" s="397" t="s">
        <v>394</v>
      </c>
      <c r="B2" s="927"/>
      <c r="C2" s="927"/>
      <c r="D2" s="927"/>
      <c r="E2" s="927"/>
      <c r="F2" s="927"/>
      <c r="G2" s="927"/>
      <c r="H2" s="927"/>
      <c r="I2" s="927"/>
      <c r="J2" s="927"/>
      <c r="K2" s="928"/>
    </row>
    <row r="3" spans="1:11" ht="16.5" customHeight="1" x14ac:dyDescent="0.35">
      <c r="A3" s="929"/>
      <c r="B3" s="930"/>
      <c r="C3" s="930"/>
      <c r="D3" s="930"/>
      <c r="E3" s="930"/>
      <c r="F3" s="930"/>
      <c r="G3" s="930"/>
      <c r="H3" s="930"/>
      <c r="I3" s="930"/>
      <c r="J3" s="930"/>
      <c r="K3" s="931"/>
    </row>
    <row r="4" spans="1:11" ht="16.5" customHeight="1" x14ac:dyDescent="0.35"/>
    <row r="5" spans="1:11" ht="16.5" customHeight="1" x14ac:dyDescent="0.35">
      <c r="A5" s="778" t="s">
        <v>395</v>
      </c>
      <c r="B5" s="779"/>
      <c r="C5" s="779"/>
      <c r="D5" s="809"/>
      <c r="E5" s="762" t="s">
        <v>293</v>
      </c>
      <c r="F5" s="763"/>
      <c r="G5" s="763"/>
      <c r="H5" s="763"/>
      <c r="I5" s="763"/>
      <c r="J5" s="763"/>
      <c r="K5" s="764"/>
    </row>
    <row r="6" spans="1:11" ht="16.5" customHeight="1" x14ac:dyDescent="0.35">
      <c r="A6" s="780"/>
      <c r="B6" s="781"/>
      <c r="C6" s="781"/>
      <c r="D6" s="810"/>
      <c r="E6" s="765"/>
      <c r="F6" s="766"/>
      <c r="G6" s="766"/>
      <c r="H6" s="766"/>
      <c r="I6" s="766"/>
      <c r="J6" s="766"/>
      <c r="K6" s="767"/>
    </row>
    <row r="7" spans="1:11" ht="16.5" customHeight="1" x14ac:dyDescent="0.35">
      <c r="A7" s="780"/>
      <c r="B7" s="781"/>
      <c r="C7" s="781"/>
      <c r="D7" s="810"/>
      <c r="E7" s="108"/>
      <c r="F7" s="109"/>
      <c r="G7" s="109"/>
      <c r="H7" s="109"/>
      <c r="I7" s="109"/>
      <c r="J7" s="109"/>
      <c r="K7" s="110"/>
    </row>
    <row r="8" spans="1:11" ht="16.5" customHeight="1" x14ac:dyDescent="0.35">
      <c r="A8" s="780"/>
      <c r="B8" s="781"/>
      <c r="C8" s="781"/>
      <c r="D8" s="810"/>
      <c r="E8" s="108"/>
      <c r="F8" s="109"/>
      <c r="G8" s="109"/>
      <c r="H8" s="109"/>
      <c r="I8" s="109"/>
      <c r="J8" s="109"/>
      <c r="K8" s="110"/>
    </row>
    <row r="9" spans="1:11" ht="16.5" customHeight="1" x14ac:dyDescent="0.35">
      <c r="A9" s="780"/>
      <c r="B9" s="781"/>
      <c r="C9" s="781"/>
      <c r="D9" s="810"/>
      <c r="E9" s="108"/>
      <c r="F9" s="109"/>
      <c r="G9" s="109"/>
      <c r="H9" s="109"/>
      <c r="I9" s="109"/>
      <c r="J9" s="109"/>
      <c r="K9" s="110"/>
    </row>
    <row r="10" spans="1:11" ht="16.5" customHeight="1" x14ac:dyDescent="0.35">
      <c r="A10" s="780"/>
      <c r="B10" s="781"/>
      <c r="C10" s="781"/>
      <c r="D10" s="810"/>
      <c r="E10" s="108"/>
      <c r="F10" s="101" t="s">
        <v>282</v>
      </c>
      <c r="G10" s="101" t="s">
        <v>283</v>
      </c>
      <c r="H10" s="109"/>
      <c r="I10" s="109"/>
      <c r="J10" s="109"/>
      <c r="K10" s="110"/>
    </row>
    <row r="11" spans="1:11" ht="16.5" customHeight="1" x14ac:dyDescent="0.35">
      <c r="A11" s="780"/>
      <c r="B11" s="781"/>
      <c r="C11" s="781"/>
      <c r="D11" s="810"/>
      <c r="E11" s="108"/>
      <c r="F11" s="111"/>
      <c r="G11" s="111"/>
      <c r="H11" s="109"/>
      <c r="I11" s="109"/>
      <c r="J11" s="109"/>
      <c r="K11" s="110"/>
    </row>
    <row r="12" spans="1:11" ht="16.5" customHeight="1" x14ac:dyDescent="0.35">
      <c r="A12" s="780"/>
      <c r="B12" s="781"/>
      <c r="C12" s="781"/>
      <c r="D12" s="810"/>
      <c r="E12" s="108"/>
      <c r="F12" s="109"/>
      <c r="G12" s="109"/>
      <c r="H12" s="109"/>
      <c r="I12" s="109"/>
      <c r="J12" s="109"/>
      <c r="K12" s="110"/>
    </row>
    <row r="13" spans="1:11" ht="16.5" customHeight="1" x14ac:dyDescent="0.35">
      <c r="A13" s="780"/>
      <c r="B13" s="781"/>
      <c r="C13" s="781"/>
      <c r="D13" s="810"/>
      <c r="E13" s="108"/>
      <c r="F13" s="109"/>
      <c r="G13" s="109"/>
      <c r="H13" s="109"/>
      <c r="I13" s="109"/>
      <c r="J13" s="109"/>
      <c r="K13" s="110"/>
    </row>
    <row r="14" spans="1:11" ht="16.5" customHeight="1" x14ac:dyDescent="0.35">
      <c r="A14" s="780"/>
      <c r="B14" s="781"/>
      <c r="C14" s="781"/>
      <c r="D14" s="810"/>
      <c r="E14" s="108"/>
      <c r="F14" s="101" t="s">
        <v>282</v>
      </c>
      <c r="G14" s="101" t="s">
        <v>283</v>
      </c>
      <c r="H14" s="109"/>
      <c r="I14" s="109"/>
      <c r="J14" s="109"/>
      <c r="K14" s="110"/>
    </row>
    <row r="15" spans="1:11" ht="16.5" customHeight="1" x14ac:dyDescent="0.35">
      <c r="A15" s="780"/>
      <c r="B15" s="781"/>
      <c r="C15" s="781"/>
      <c r="D15" s="810"/>
      <c r="E15" s="108"/>
      <c r="F15" s="111"/>
      <c r="G15" s="111"/>
      <c r="H15" s="109"/>
      <c r="I15" s="109"/>
      <c r="J15" s="109"/>
      <c r="K15" s="110"/>
    </row>
    <row r="16" spans="1:11" ht="16.5" customHeight="1" x14ac:dyDescent="0.35">
      <c r="A16" s="780"/>
      <c r="B16" s="781"/>
      <c r="C16" s="781"/>
      <c r="D16" s="810"/>
      <c r="E16" s="108"/>
      <c r="F16" s="109"/>
      <c r="G16" s="109"/>
      <c r="H16" s="109"/>
      <c r="I16" s="109"/>
      <c r="J16" s="109"/>
      <c r="K16" s="110"/>
    </row>
    <row r="17" spans="1:11" ht="16.5" customHeight="1" x14ac:dyDescent="0.35">
      <c r="A17" s="780"/>
      <c r="B17" s="781"/>
      <c r="C17" s="781"/>
      <c r="D17" s="810"/>
      <c r="E17" s="108"/>
      <c r="F17" s="101" t="s">
        <v>282</v>
      </c>
      <c r="G17" s="101" t="s">
        <v>283</v>
      </c>
      <c r="H17" s="109"/>
      <c r="I17" s="109"/>
      <c r="J17" s="109"/>
      <c r="K17" s="110"/>
    </row>
    <row r="18" spans="1:11" ht="16.5" customHeight="1" x14ac:dyDescent="0.35">
      <c r="A18" s="780"/>
      <c r="B18" s="781"/>
      <c r="C18" s="781"/>
      <c r="D18" s="810"/>
      <c r="E18" s="108"/>
      <c r="F18" s="111"/>
      <c r="G18" s="111"/>
      <c r="H18" s="109"/>
      <c r="I18" s="109"/>
      <c r="J18" s="109"/>
      <c r="K18" s="110"/>
    </row>
    <row r="19" spans="1:11" ht="16.5" customHeight="1" x14ac:dyDescent="0.35">
      <c r="A19" s="780"/>
      <c r="B19" s="781"/>
      <c r="C19" s="781"/>
      <c r="D19" s="810"/>
      <c r="E19" s="108"/>
      <c r="F19" s="109"/>
      <c r="G19" s="109"/>
      <c r="H19" s="109"/>
      <c r="I19" s="109"/>
      <c r="J19" s="109"/>
      <c r="K19" s="110"/>
    </row>
    <row r="20" spans="1:11" ht="16.5" customHeight="1" x14ac:dyDescent="0.35">
      <c r="A20" s="780"/>
      <c r="B20" s="781"/>
      <c r="C20" s="781"/>
      <c r="D20" s="810"/>
      <c r="E20" s="108"/>
      <c r="F20" s="109"/>
      <c r="G20" s="109"/>
      <c r="H20" s="109"/>
      <c r="I20" s="109"/>
      <c r="J20" s="109"/>
      <c r="K20" s="110"/>
    </row>
    <row r="21" spans="1:11" ht="16.5" customHeight="1" x14ac:dyDescent="0.35">
      <c r="A21" s="780"/>
      <c r="B21" s="781"/>
      <c r="C21" s="781"/>
      <c r="D21" s="810"/>
      <c r="E21" s="108"/>
      <c r="F21" s="109"/>
      <c r="G21" s="109"/>
      <c r="H21" s="109"/>
      <c r="I21" s="109"/>
      <c r="J21" s="109"/>
      <c r="K21" s="110"/>
    </row>
    <row r="22" spans="1:11" ht="16.5" customHeight="1" x14ac:dyDescent="0.35">
      <c r="A22" s="780"/>
      <c r="B22" s="781"/>
      <c r="C22" s="781"/>
      <c r="D22" s="810"/>
      <c r="E22" s="108"/>
      <c r="F22" s="101" t="s">
        <v>282</v>
      </c>
      <c r="G22" s="101" t="s">
        <v>283</v>
      </c>
      <c r="H22" s="109"/>
      <c r="I22" s="109"/>
      <c r="J22" s="109"/>
      <c r="K22" s="110"/>
    </row>
    <row r="23" spans="1:11" ht="16.5" customHeight="1" x14ac:dyDescent="0.35">
      <c r="A23" s="780"/>
      <c r="B23" s="781"/>
      <c r="C23" s="781"/>
      <c r="D23" s="810"/>
      <c r="E23" s="108"/>
      <c r="F23" s="111"/>
      <c r="G23" s="111"/>
      <c r="H23" s="109"/>
      <c r="I23" s="109"/>
      <c r="J23" s="109"/>
      <c r="K23" s="110"/>
    </row>
    <row r="24" spans="1:11" ht="16.5" customHeight="1" x14ac:dyDescent="0.35">
      <c r="A24" s="780"/>
      <c r="B24" s="781"/>
      <c r="C24" s="781"/>
      <c r="D24" s="810"/>
      <c r="E24" s="108"/>
      <c r="F24" s="109"/>
      <c r="G24" s="109"/>
      <c r="H24" s="109"/>
      <c r="I24" s="109"/>
      <c r="J24" s="109"/>
      <c r="K24" s="110"/>
    </row>
    <row r="25" spans="1:11" ht="16.5" customHeight="1" x14ac:dyDescent="0.35">
      <c r="A25" s="780"/>
      <c r="B25" s="781"/>
      <c r="C25" s="781"/>
      <c r="D25" s="810"/>
      <c r="E25" s="108"/>
      <c r="F25" s="109"/>
      <c r="G25" s="109"/>
      <c r="H25" s="109"/>
      <c r="I25" s="109"/>
      <c r="J25" s="109"/>
      <c r="K25" s="110"/>
    </row>
    <row r="26" spans="1:11" ht="16.5" customHeight="1" x14ac:dyDescent="0.35">
      <c r="A26" s="780"/>
      <c r="B26" s="781"/>
      <c r="C26" s="781"/>
      <c r="D26" s="810"/>
      <c r="E26" s="108"/>
      <c r="F26" s="101" t="s">
        <v>282</v>
      </c>
      <c r="G26" s="101" t="s">
        <v>283</v>
      </c>
      <c r="H26" s="109"/>
      <c r="I26" s="109"/>
      <c r="J26" s="109"/>
      <c r="K26" s="110"/>
    </row>
    <row r="27" spans="1:11" ht="16.5" customHeight="1" x14ac:dyDescent="0.35">
      <c r="A27" s="780"/>
      <c r="B27" s="781"/>
      <c r="C27" s="781"/>
      <c r="D27" s="810"/>
      <c r="E27" s="108"/>
      <c r="F27" s="111"/>
      <c r="G27" s="111"/>
      <c r="H27" s="109"/>
      <c r="I27" s="109"/>
      <c r="J27" s="109"/>
      <c r="K27" s="110"/>
    </row>
    <row r="28" spans="1:11" ht="16.5" customHeight="1" x14ac:dyDescent="0.35">
      <c r="A28" s="780"/>
      <c r="B28" s="781"/>
      <c r="C28" s="781"/>
      <c r="D28" s="810"/>
      <c r="E28" s="108"/>
      <c r="F28" s="109"/>
      <c r="G28" s="109"/>
      <c r="H28" s="109"/>
      <c r="I28" s="109"/>
      <c r="J28" s="109"/>
      <c r="K28" s="110"/>
    </row>
    <row r="29" spans="1:11" ht="16.5" customHeight="1" x14ac:dyDescent="0.35">
      <c r="A29" s="780"/>
      <c r="B29" s="781"/>
      <c r="C29" s="781"/>
      <c r="D29" s="810"/>
      <c r="E29" s="108"/>
      <c r="F29" s="109"/>
      <c r="G29" s="109"/>
      <c r="H29" s="109"/>
      <c r="I29" s="109"/>
      <c r="J29" s="109"/>
      <c r="K29" s="110"/>
    </row>
    <row r="30" spans="1:11" ht="16.5" customHeight="1" x14ac:dyDescent="0.35">
      <c r="A30" s="782"/>
      <c r="B30" s="783"/>
      <c r="C30" s="783"/>
      <c r="D30" s="811"/>
      <c r="E30" s="108"/>
      <c r="F30" s="109"/>
      <c r="G30" s="109"/>
      <c r="H30" s="109"/>
      <c r="I30" s="109"/>
      <c r="J30" s="109"/>
      <c r="K30" s="110"/>
    </row>
    <row r="31" spans="1:11" ht="16.5" customHeight="1" x14ac:dyDescent="0.35">
      <c r="A31" s="815" t="s">
        <v>396</v>
      </c>
      <c r="B31" s="815"/>
      <c r="C31" s="815"/>
      <c r="D31" s="782"/>
      <c r="E31" s="105"/>
      <c r="F31" s="106"/>
      <c r="G31" s="106"/>
      <c r="H31" s="106"/>
      <c r="I31" s="106"/>
      <c r="J31" s="106"/>
      <c r="K31" s="107"/>
    </row>
    <row r="32" spans="1:11" ht="16.5" customHeight="1" x14ac:dyDescent="0.35">
      <c r="A32" s="777"/>
      <c r="B32" s="777"/>
      <c r="C32" s="777"/>
      <c r="D32" s="507"/>
      <c r="E32" s="108"/>
      <c r="F32" s="109"/>
      <c r="G32" s="109"/>
      <c r="H32" s="109"/>
      <c r="I32" s="109"/>
      <c r="J32" s="109"/>
      <c r="K32" s="110"/>
    </row>
    <row r="33" spans="1:11" ht="16.5" customHeight="1" x14ac:dyDescent="0.35">
      <c r="A33" s="777"/>
      <c r="B33" s="777"/>
      <c r="C33" s="777"/>
      <c r="D33" s="507"/>
      <c r="E33" s="108"/>
      <c r="F33" s="101" t="s">
        <v>282</v>
      </c>
      <c r="G33" s="101" t="s">
        <v>283</v>
      </c>
      <c r="H33" s="109"/>
      <c r="I33" s="109"/>
      <c r="J33" s="109"/>
      <c r="K33" s="110"/>
    </row>
    <row r="34" spans="1:11" ht="16.5" customHeight="1" x14ac:dyDescent="0.35">
      <c r="A34" s="777"/>
      <c r="B34" s="777"/>
      <c r="C34" s="777"/>
      <c r="D34" s="507"/>
      <c r="E34" s="108"/>
      <c r="F34" s="111"/>
      <c r="G34" s="111"/>
      <c r="H34" s="109"/>
      <c r="I34" s="109"/>
      <c r="J34" s="109"/>
      <c r="K34" s="110"/>
    </row>
    <row r="35" spans="1:11" ht="16.5" customHeight="1" x14ac:dyDescent="0.35">
      <c r="A35" s="777"/>
      <c r="B35" s="777"/>
      <c r="C35" s="777"/>
      <c r="D35" s="507"/>
      <c r="E35" s="108"/>
      <c r="F35" s="109"/>
      <c r="G35" s="109"/>
      <c r="H35" s="109"/>
      <c r="I35" s="109"/>
      <c r="J35" s="109"/>
      <c r="K35" s="110"/>
    </row>
    <row r="36" spans="1:11" ht="16.5" customHeight="1" x14ac:dyDescent="0.35">
      <c r="A36" s="777"/>
      <c r="B36" s="777"/>
      <c r="C36" s="777"/>
      <c r="D36" s="507"/>
      <c r="E36" s="112"/>
      <c r="F36" s="113"/>
      <c r="G36" s="113"/>
      <c r="H36" s="113"/>
      <c r="I36" s="113"/>
      <c r="J36" s="113"/>
      <c r="K36" s="114"/>
    </row>
    <row r="37" spans="1:11" ht="16.5" customHeight="1" x14ac:dyDescent="0.35">
      <c r="A37" s="778" t="s">
        <v>397</v>
      </c>
      <c r="B37" s="779"/>
      <c r="C37" s="779"/>
      <c r="D37" s="809"/>
      <c r="E37" s="108"/>
      <c r="F37" s="109"/>
      <c r="G37" s="109"/>
      <c r="H37" s="109"/>
      <c r="I37" s="109"/>
      <c r="J37" s="109"/>
      <c r="K37" s="110"/>
    </row>
    <row r="38" spans="1:11" ht="16.5" customHeight="1" x14ac:dyDescent="0.35">
      <c r="A38" s="780"/>
      <c r="B38" s="781"/>
      <c r="C38" s="781"/>
      <c r="D38" s="810"/>
      <c r="E38" s="108"/>
      <c r="F38" s="101" t="s">
        <v>282</v>
      </c>
      <c r="G38" s="101" t="s">
        <v>283</v>
      </c>
      <c r="H38" s="109"/>
      <c r="I38" s="109"/>
      <c r="J38" s="109"/>
      <c r="K38" s="110"/>
    </row>
    <row r="39" spans="1:11" ht="16.5" customHeight="1" x14ac:dyDescent="0.35">
      <c r="A39" s="780"/>
      <c r="B39" s="781"/>
      <c r="C39" s="781"/>
      <c r="D39" s="810"/>
      <c r="E39" s="108"/>
      <c r="F39" s="111"/>
      <c r="G39" s="111"/>
      <c r="H39" s="109"/>
      <c r="I39" s="109"/>
      <c r="J39" s="109"/>
      <c r="K39" s="110"/>
    </row>
    <row r="40" spans="1:11" ht="16.5" customHeight="1" x14ac:dyDescent="0.35">
      <c r="A40" s="782"/>
      <c r="B40" s="783"/>
      <c r="C40" s="783"/>
      <c r="D40" s="811"/>
      <c r="E40" s="108"/>
      <c r="F40" s="109"/>
      <c r="G40" s="109"/>
      <c r="H40" s="109"/>
      <c r="I40" s="109"/>
      <c r="J40" s="109"/>
      <c r="K40" s="110"/>
    </row>
    <row r="41" spans="1:11" ht="19.5" customHeight="1" x14ac:dyDescent="0.35">
      <c r="A41" s="777" t="s">
        <v>398</v>
      </c>
      <c r="B41" s="777"/>
      <c r="C41" s="777"/>
      <c r="D41" s="507"/>
      <c r="E41" s="105"/>
      <c r="F41" s="106"/>
      <c r="G41" s="106"/>
      <c r="H41" s="106"/>
      <c r="I41" s="106"/>
      <c r="J41" s="106"/>
      <c r="K41" s="107"/>
    </row>
    <row r="42" spans="1:11" x14ac:dyDescent="0.35">
      <c r="A42" s="777"/>
      <c r="B42" s="777"/>
      <c r="C42" s="777"/>
      <c r="D42" s="507"/>
      <c r="E42" s="108"/>
      <c r="F42" s="101" t="s">
        <v>282</v>
      </c>
      <c r="G42" s="101" t="s">
        <v>283</v>
      </c>
      <c r="H42" s="109"/>
      <c r="I42" s="109"/>
      <c r="J42" s="109"/>
      <c r="K42" s="110"/>
    </row>
    <row r="43" spans="1:11" x14ac:dyDescent="0.35">
      <c r="A43" s="777"/>
      <c r="B43" s="777"/>
      <c r="C43" s="777"/>
      <c r="D43" s="507"/>
      <c r="E43" s="108"/>
      <c r="F43" s="111"/>
      <c r="G43" s="111"/>
      <c r="H43" s="109"/>
      <c r="I43" s="109"/>
      <c r="J43" s="109"/>
      <c r="K43" s="110"/>
    </row>
    <row r="44" spans="1:11" x14ac:dyDescent="0.35">
      <c r="A44" s="777"/>
      <c r="B44" s="777"/>
      <c r="C44" s="777"/>
      <c r="D44" s="507"/>
      <c r="E44" s="108"/>
      <c r="F44" s="109"/>
      <c r="G44" s="109"/>
      <c r="H44" s="109"/>
      <c r="I44" s="109"/>
      <c r="J44" s="109"/>
      <c r="K44" s="110"/>
    </row>
    <row r="45" spans="1:11" x14ac:dyDescent="0.35">
      <c r="A45" s="777"/>
      <c r="B45" s="777"/>
      <c r="C45" s="777"/>
      <c r="D45" s="507"/>
      <c r="E45" s="112"/>
      <c r="F45" s="113"/>
      <c r="G45" s="113"/>
      <c r="H45" s="113"/>
      <c r="I45" s="113"/>
      <c r="J45" s="113"/>
      <c r="K45" s="114"/>
    </row>
  </sheetData>
  <mergeCells count="6">
    <mergeCell ref="A41:D45"/>
    <mergeCell ref="A2:K3"/>
    <mergeCell ref="A5:D30"/>
    <mergeCell ref="A31:D36"/>
    <mergeCell ref="A37:D40"/>
    <mergeCell ref="E5:K6"/>
  </mergeCells>
  <pageMargins left="0.7" right="0.7" top="0.75" bottom="0.75" header="0.3" footer="0.3"/>
  <pageSetup scale="88" orientation="portrait" r:id="rId1"/>
  <headerFooter>
    <oddFooter>&amp;L&amp;G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030B4-FD5D-41A8-A97E-9278C3F92E0C}">
  <sheetPr>
    <tabColor theme="9" tint="0.39997558519241921"/>
    <pageSetUpPr fitToPage="1"/>
  </sheetPr>
  <dimension ref="A2:K46"/>
  <sheetViews>
    <sheetView showGridLines="0" view="pageLayout" zoomScaleNormal="100" workbookViewId="0">
      <selection activeCell="A2" sqref="A2:K3"/>
    </sheetView>
  </sheetViews>
  <sheetFormatPr defaultRowHeight="15" x14ac:dyDescent="0.25"/>
  <sheetData>
    <row r="2" spans="1:11" s="64" customFormat="1" ht="15" customHeight="1" x14ac:dyDescent="0.35">
      <c r="A2" s="397" t="s">
        <v>399</v>
      </c>
      <c r="B2" s="927"/>
      <c r="C2" s="927"/>
      <c r="D2" s="927"/>
      <c r="E2" s="927"/>
      <c r="F2" s="927"/>
      <c r="G2" s="927"/>
      <c r="H2" s="927"/>
      <c r="I2" s="927"/>
      <c r="J2" s="927"/>
      <c r="K2" s="928"/>
    </row>
    <row r="3" spans="1:11" s="64" customFormat="1" ht="15" customHeight="1" x14ac:dyDescent="0.35">
      <c r="A3" s="929"/>
      <c r="B3" s="930"/>
      <c r="C3" s="930"/>
      <c r="D3" s="930"/>
      <c r="E3" s="930"/>
      <c r="F3" s="930"/>
      <c r="G3" s="930"/>
      <c r="H3" s="930"/>
      <c r="I3" s="930"/>
      <c r="J3" s="930"/>
      <c r="K3" s="931"/>
    </row>
    <row r="4" spans="1:11" ht="15.75" thickBot="1" x14ac:dyDescent="0.3"/>
    <row r="5" spans="1:11" ht="16.5" x14ac:dyDescent="0.35">
      <c r="A5" s="932" t="s">
        <v>400</v>
      </c>
      <c r="B5" s="933"/>
      <c r="C5" s="933"/>
      <c r="D5" s="933"/>
      <c r="E5" s="933"/>
      <c r="F5" s="933"/>
      <c r="G5" s="933"/>
      <c r="H5" s="933"/>
      <c r="I5" s="933"/>
      <c r="J5" s="933"/>
      <c r="K5" s="934"/>
    </row>
    <row r="6" spans="1:11" x14ac:dyDescent="0.25">
      <c r="A6" s="935" t="s">
        <v>401</v>
      </c>
      <c r="B6" s="936"/>
      <c r="C6" s="936"/>
      <c r="D6" s="936"/>
      <c r="E6" s="936"/>
      <c r="F6" s="936"/>
      <c r="G6" s="936"/>
      <c r="H6" s="936"/>
      <c r="I6" s="936"/>
      <c r="J6" s="936"/>
      <c r="K6" s="937"/>
    </row>
    <row r="7" spans="1:11" x14ac:dyDescent="0.25">
      <c r="A7" s="935"/>
      <c r="B7" s="936"/>
      <c r="C7" s="936"/>
      <c r="D7" s="936"/>
      <c r="E7" s="936"/>
      <c r="F7" s="936"/>
      <c r="G7" s="936"/>
      <c r="H7" s="936"/>
      <c r="I7" s="936"/>
      <c r="J7" s="936"/>
      <c r="K7" s="937"/>
    </row>
    <row r="8" spans="1:11" x14ac:dyDescent="0.25">
      <c r="A8" s="935" t="s">
        <v>402</v>
      </c>
      <c r="B8" s="936"/>
      <c r="C8" s="936"/>
      <c r="D8" s="936"/>
      <c r="E8" s="936"/>
      <c r="F8" s="936"/>
      <c r="G8" s="936"/>
      <c r="H8" s="936"/>
      <c r="I8" s="936"/>
      <c r="J8" s="936"/>
      <c r="K8" s="937"/>
    </row>
    <row r="9" spans="1:11" x14ac:dyDescent="0.25">
      <c r="A9" s="935"/>
      <c r="B9" s="936"/>
      <c r="C9" s="936"/>
      <c r="D9" s="936"/>
      <c r="E9" s="936"/>
      <c r="F9" s="936"/>
      <c r="G9" s="936"/>
      <c r="H9" s="936"/>
      <c r="I9" s="936"/>
      <c r="J9" s="936"/>
      <c r="K9" s="937"/>
    </row>
    <row r="10" spans="1:11" ht="16.5" x14ac:dyDescent="0.35">
      <c r="A10" s="935" t="s">
        <v>403</v>
      </c>
      <c r="B10" s="936"/>
      <c r="C10" s="936"/>
      <c r="D10" s="936"/>
      <c r="E10" s="936"/>
      <c r="F10" s="936"/>
      <c r="G10" s="936"/>
      <c r="H10" s="936"/>
      <c r="I10" s="936"/>
      <c r="J10" s="936"/>
      <c r="K10" s="937"/>
    </row>
    <row r="11" spans="1:11" x14ac:dyDescent="0.25">
      <c r="A11" s="938" t="s">
        <v>404</v>
      </c>
      <c r="B11" s="939"/>
      <c r="C11" s="939"/>
      <c r="D11" s="939"/>
      <c r="E11" s="939"/>
      <c r="F11" s="939"/>
      <c r="G11" s="939"/>
      <c r="H11" s="939"/>
      <c r="I11" s="939"/>
      <c r="J11" s="939"/>
      <c r="K11" s="940"/>
    </row>
    <row r="12" spans="1:11" ht="15.75" thickBot="1" x14ac:dyDescent="0.3">
      <c r="A12" s="941"/>
      <c r="B12" s="942"/>
      <c r="C12" s="942"/>
      <c r="D12" s="942"/>
      <c r="E12" s="942"/>
      <c r="F12" s="942"/>
      <c r="G12" s="942"/>
      <c r="H12" s="942"/>
      <c r="I12" s="942"/>
      <c r="J12" s="942"/>
      <c r="K12" s="943"/>
    </row>
    <row r="13" spans="1:11" ht="16.5" x14ac:dyDescent="0.35">
      <c r="A13" s="65"/>
      <c r="B13" s="65"/>
      <c r="C13" s="65"/>
      <c r="D13" s="65"/>
      <c r="E13" s="65"/>
      <c r="F13" s="65"/>
      <c r="G13" s="65"/>
      <c r="H13" s="65"/>
      <c r="I13" s="65"/>
      <c r="J13" s="65"/>
      <c r="K13" s="65"/>
    </row>
    <row r="14" spans="1:11" s="64" customFormat="1" ht="16.5" customHeight="1" x14ac:dyDescent="0.35">
      <c r="A14" s="66" t="s">
        <v>405</v>
      </c>
    </row>
    <row r="15" spans="1:11" s="64" customFormat="1" ht="39.75" customHeight="1" x14ac:dyDescent="0.35">
      <c r="A15" s="947" t="s">
        <v>406</v>
      </c>
      <c r="B15" s="947"/>
      <c r="C15" s="947"/>
      <c r="D15" s="947"/>
      <c r="E15" s="947"/>
      <c r="F15" s="948" t="s">
        <v>407</v>
      </c>
      <c r="G15" s="948"/>
      <c r="H15" s="947" t="s">
        <v>408</v>
      </c>
      <c r="I15" s="947"/>
      <c r="J15" s="947"/>
      <c r="K15" s="947"/>
    </row>
    <row r="16" spans="1:11" s="64" customFormat="1" ht="49.35" customHeight="1" x14ac:dyDescent="0.35">
      <c r="A16" s="949" t="s">
        <v>409</v>
      </c>
      <c r="B16" s="949"/>
      <c r="C16" s="949"/>
      <c r="D16" s="949"/>
      <c r="E16" s="949"/>
      <c r="F16" s="949" t="s">
        <v>410</v>
      </c>
      <c r="G16" s="949"/>
      <c r="H16" s="949" t="s">
        <v>411</v>
      </c>
      <c r="I16" s="949"/>
      <c r="J16" s="949"/>
      <c r="K16" s="949"/>
    </row>
    <row r="17" spans="1:11" s="67" customFormat="1" ht="32.85" customHeight="1" x14ac:dyDescent="0.35">
      <c r="A17" s="944" t="s">
        <v>412</v>
      </c>
      <c r="B17" s="944"/>
      <c r="C17" s="944"/>
      <c r="D17" s="944"/>
      <c r="E17" s="944"/>
      <c r="F17" s="945"/>
      <c r="G17" s="945"/>
      <c r="H17" s="946"/>
      <c r="I17" s="946"/>
      <c r="J17" s="946"/>
      <c r="K17" s="946"/>
    </row>
    <row r="18" spans="1:11" ht="32.85" customHeight="1" x14ac:dyDescent="0.35">
      <c r="A18" s="946" t="s">
        <v>413</v>
      </c>
      <c r="B18" s="946"/>
      <c r="C18" s="946"/>
      <c r="D18" s="946"/>
      <c r="E18" s="946"/>
      <c r="F18" s="945" t="s">
        <v>414</v>
      </c>
      <c r="G18" s="945"/>
      <c r="H18" s="946" t="s">
        <v>415</v>
      </c>
      <c r="I18" s="946"/>
      <c r="J18" s="946"/>
      <c r="K18" s="946"/>
    </row>
    <row r="19" spans="1:11" ht="32.85" customHeight="1" x14ac:dyDescent="0.35">
      <c r="A19" s="946" t="s">
        <v>416</v>
      </c>
      <c r="B19" s="946"/>
      <c r="C19" s="946"/>
      <c r="D19" s="946"/>
      <c r="E19" s="946"/>
      <c r="F19" s="945"/>
      <c r="G19" s="945"/>
      <c r="H19" s="946"/>
      <c r="I19" s="946"/>
      <c r="J19" s="946"/>
      <c r="K19" s="946"/>
    </row>
    <row r="20" spans="1:11" ht="32.85" customHeight="1" x14ac:dyDescent="0.35">
      <c r="A20" s="946" t="s">
        <v>417</v>
      </c>
      <c r="B20" s="946"/>
      <c r="C20" s="946"/>
      <c r="D20" s="946"/>
      <c r="E20" s="946"/>
      <c r="F20" s="945"/>
      <c r="G20" s="945"/>
      <c r="H20" s="946"/>
      <c r="I20" s="946"/>
      <c r="J20" s="946"/>
      <c r="K20" s="946"/>
    </row>
    <row r="21" spans="1:11" ht="32.85" customHeight="1" x14ac:dyDescent="0.35">
      <c r="A21" s="946" t="s">
        <v>418</v>
      </c>
      <c r="B21" s="946"/>
      <c r="C21" s="946"/>
      <c r="D21" s="946"/>
      <c r="E21" s="946"/>
      <c r="F21" s="945"/>
      <c r="G21" s="945"/>
      <c r="H21" s="946"/>
      <c r="I21" s="946"/>
      <c r="J21" s="946"/>
      <c r="K21" s="946"/>
    </row>
    <row r="22" spans="1:11" ht="32.85" customHeight="1" x14ac:dyDescent="0.35">
      <c r="A22" s="946" t="s">
        <v>419</v>
      </c>
      <c r="B22" s="946"/>
      <c r="C22" s="946"/>
      <c r="D22" s="946"/>
      <c r="E22" s="946"/>
      <c r="F22" s="945"/>
      <c r="G22" s="945"/>
      <c r="H22" s="946"/>
      <c r="I22" s="946"/>
      <c r="J22" s="946"/>
      <c r="K22" s="946"/>
    </row>
    <row r="23" spans="1:11" ht="32.85" customHeight="1" x14ac:dyDescent="0.35">
      <c r="A23" s="946" t="s">
        <v>420</v>
      </c>
      <c r="B23" s="946"/>
      <c r="C23" s="946"/>
      <c r="D23" s="946"/>
      <c r="E23" s="946"/>
      <c r="F23" s="945"/>
      <c r="G23" s="945"/>
      <c r="H23" s="946"/>
      <c r="I23" s="946"/>
      <c r="J23" s="946"/>
      <c r="K23" s="946"/>
    </row>
    <row r="24" spans="1:11" ht="32.85" customHeight="1" x14ac:dyDescent="0.35">
      <c r="A24" s="953"/>
      <c r="B24" s="953"/>
      <c r="C24" s="953"/>
      <c r="D24" s="953"/>
      <c r="E24" s="954"/>
      <c r="F24" s="945"/>
      <c r="G24" s="945"/>
      <c r="H24" s="946"/>
      <c r="I24" s="946"/>
      <c r="J24" s="946"/>
      <c r="K24" s="946"/>
    </row>
    <row r="25" spans="1:11" ht="32.85" customHeight="1" x14ac:dyDescent="0.35">
      <c r="A25" s="950"/>
      <c r="B25" s="951"/>
      <c r="C25" s="951"/>
      <c r="D25" s="951"/>
      <c r="E25" s="952"/>
      <c r="F25" s="945"/>
      <c r="G25" s="945"/>
      <c r="H25" s="946"/>
      <c r="I25" s="946"/>
      <c r="J25" s="946"/>
      <c r="K25" s="946"/>
    </row>
    <row r="26" spans="1:11" ht="32.85" customHeight="1" x14ac:dyDescent="0.35">
      <c r="A26" s="953"/>
      <c r="B26" s="953"/>
      <c r="C26" s="953"/>
      <c r="D26" s="953"/>
      <c r="E26" s="954"/>
      <c r="F26" s="945"/>
      <c r="G26" s="945"/>
      <c r="H26" s="946"/>
      <c r="I26" s="946"/>
      <c r="J26" s="946"/>
      <c r="K26" s="946"/>
    </row>
    <row r="27" spans="1:11" ht="32.85" customHeight="1" x14ac:dyDescent="0.35">
      <c r="A27" s="955"/>
      <c r="B27" s="955"/>
      <c r="C27" s="955"/>
      <c r="D27" s="955"/>
      <c r="E27" s="955"/>
      <c r="F27" s="945"/>
      <c r="G27" s="945"/>
      <c r="H27" s="946"/>
      <c r="I27" s="946"/>
      <c r="J27" s="946"/>
      <c r="K27" s="946"/>
    </row>
    <row r="28" spans="1:11" ht="32.85" customHeight="1" x14ac:dyDescent="0.35">
      <c r="A28" s="955"/>
      <c r="B28" s="955"/>
      <c r="C28" s="955"/>
      <c r="D28" s="955"/>
      <c r="E28" s="955"/>
      <c r="F28" s="945"/>
      <c r="G28" s="945"/>
      <c r="H28" s="946"/>
      <c r="I28" s="946"/>
      <c r="J28" s="946"/>
      <c r="K28" s="946"/>
    </row>
    <row r="29" spans="1:11" ht="32.85" customHeight="1" x14ac:dyDescent="0.35">
      <c r="A29" s="955"/>
      <c r="B29" s="955"/>
      <c r="C29" s="955"/>
      <c r="D29" s="955"/>
      <c r="E29" s="955"/>
      <c r="F29" s="945"/>
      <c r="G29" s="945"/>
      <c r="H29" s="946"/>
      <c r="I29" s="946"/>
      <c r="J29" s="946"/>
      <c r="K29" s="946"/>
    </row>
    <row r="30" spans="1:11" ht="32.85" customHeight="1" x14ac:dyDescent="0.35">
      <c r="A30" s="955"/>
      <c r="B30" s="955"/>
      <c r="C30" s="955"/>
      <c r="D30" s="955"/>
      <c r="E30" s="955"/>
      <c r="F30" s="945"/>
      <c r="G30" s="945"/>
      <c r="H30" s="946"/>
      <c r="I30" s="946"/>
      <c r="J30" s="946"/>
      <c r="K30" s="946"/>
    </row>
    <row r="31" spans="1:11" ht="32.85" customHeight="1" x14ac:dyDescent="0.35">
      <c r="A31" s="955"/>
      <c r="B31" s="955"/>
      <c r="C31" s="955"/>
      <c r="D31" s="955"/>
      <c r="E31" s="955"/>
      <c r="F31" s="945"/>
      <c r="G31" s="945"/>
      <c r="H31" s="946"/>
      <c r="I31" s="946"/>
      <c r="J31" s="946"/>
      <c r="K31" s="946"/>
    </row>
    <row r="32" spans="1:11" ht="32.85" customHeight="1" x14ac:dyDescent="0.35">
      <c r="A32" s="955"/>
      <c r="B32" s="955"/>
      <c r="C32" s="955"/>
      <c r="D32" s="955"/>
      <c r="E32" s="955"/>
      <c r="F32" s="945"/>
      <c r="G32" s="945"/>
      <c r="H32" s="946"/>
      <c r="I32" s="946"/>
      <c r="J32" s="946"/>
      <c r="K32" s="946"/>
    </row>
    <row r="33" spans="1:11" ht="32.85" customHeight="1" x14ac:dyDescent="0.35">
      <c r="A33" s="955"/>
      <c r="B33" s="955"/>
      <c r="C33" s="955"/>
      <c r="D33" s="955"/>
      <c r="E33" s="955"/>
      <c r="F33" s="945"/>
      <c r="G33" s="945"/>
      <c r="H33" s="946"/>
      <c r="I33" s="946"/>
      <c r="J33" s="946"/>
      <c r="K33" s="946"/>
    </row>
    <row r="34" spans="1:11" ht="32.85" customHeight="1" x14ac:dyDescent="0.35">
      <c r="A34" s="955"/>
      <c r="B34" s="955"/>
      <c r="C34" s="955"/>
      <c r="D34" s="955"/>
      <c r="E34" s="955"/>
      <c r="F34" s="945"/>
      <c r="G34" s="945"/>
      <c r="H34" s="946"/>
      <c r="I34" s="946"/>
      <c r="J34" s="946"/>
      <c r="K34" s="946"/>
    </row>
    <row r="35" spans="1:11" ht="32.85" customHeight="1" x14ac:dyDescent="0.35">
      <c r="A35" s="955"/>
      <c r="B35" s="955"/>
      <c r="C35" s="955"/>
      <c r="D35" s="955"/>
      <c r="E35" s="955"/>
      <c r="F35" s="945"/>
      <c r="G35" s="945"/>
      <c r="H35" s="946"/>
      <c r="I35" s="946"/>
      <c r="J35" s="946"/>
      <c r="K35" s="946"/>
    </row>
    <row r="36" spans="1:11" ht="32.85" customHeight="1" x14ac:dyDescent="0.35">
      <c r="A36" s="955"/>
      <c r="B36" s="955"/>
      <c r="C36" s="955"/>
      <c r="D36" s="955"/>
      <c r="E36" s="955"/>
      <c r="F36" s="945"/>
      <c r="G36" s="945"/>
      <c r="H36" s="946"/>
      <c r="I36" s="946"/>
      <c r="J36" s="946"/>
      <c r="K36" s="946"/>
    </row>
    <row r="37" spans="1:11" ht="32.85" customHeight="1" x14ac:dyDescent="0.35">
      <c r="A37" s="955"/>
      <c r="B37" s="955"/>
      <c r="C37" s="955"/>
      <c r="D37" s="955"/>
      <c r="E37" s="955"/>
      <c r="F37" s="945"/>
      <c r="G37" s="945"/>
      <c r="H37" s="946"/>
      <c r="I37" s="946"/>
      <c r="J37" s="946"/>
      <c r="K37" s="946"/>
    </row>
    <row r="38" spans="1:11" ht="32.85" customHeight="1" x14ac:dyDescent="0.35">
      <c r="A38" s="955"/>
      <c r="B38" s="955"/>
      <c r="C38" s="955"/>
      <c r="D38" s="955"/>
      <c r="E38" s="955"/>
      <c r="F38" s="945"/>
      <c r="G38" s="945"/>
      <c r="H38" s="946"/>
      <c r="I38" s="946"/>
      <c r="J38" s="946"/>
      <c r="K38" s="946"/>
    </row>
    <row r="39" spans="1:11" ht="32.85" customHeight="1" x14ac:dyDescent="0.35">
      <c r="A39" s="955"/>
      <c r="B39" s="955"/>
      <c r="C39" s="955"/>
      <c r="D39" s="955"/>
      <c r="E39" s="955"/>
      <c r="F39" s="945"/>
      <c r="G39" s="945"/>
      <c r="H39" s="946"/>
      <c r="I39" s="946"/>
      <c r="J39" s="946"/>
      <c r="K39" s="946"/>
    </row>
    <row r="40" spans="1:11" ht="32.85" customHeight="1" x14ac:dyDescent="0.35">
      <c r="A40" s="955"/>
      <c r="B40" s="955"/>
      <c r="C40" s="955"/>
      <c r="D40" s="955"/>
      <c r="E40" s="955"/>
      <c r="F40" s="945"/>
      <c r="G40" s="945"/>
      <c r="H40" s="946"/>
      <c r="I40" s="946"/>
      <c r="J40" s="946"/>
      <c r="K40" s="946"/>
    </row>
    <row r="41" spans="1:11" ht="32.85" customHeight="1" x14ac:dyDescent="0.35">
      <c r="A41" s="955"/>
      <c r="B41" s="955"/>
      <c r="C41" s="955"/>
      <c r="D41" s="955"/>
      <c r="E41" s="955"/>
      <c r="F41" s="945"/>
      <c r="G41" s="945"/>
      <c r="H41" s="946"/>
      <c r="I41" s="946"/>
      <c r="J41" s="946"/>
      <c r="K41" s="946"/>
    </row>
    <row r="42" spans="1:11" ht="32.85" customHeight="1" x14ac:dyDescent="0.35">
      <c r="A42" s="955"/>
      <c r="B42" s="955"/>
      <c r="C42" s="955"/>
      <c r="D42" s="955"/>
      <c r="E42" s="955"/>
      <c r="F42" s="945"/>
      <c r="G42" s="945"/>
      <c r="H42" s="946"/>
      <c r="I42" s="946"/>
      <c r="J42" s="946"/>
      <c r="K42" s="946"/>
    </row>
    <row r="43" spans="1:11" ht="32.85" customHeight="1" x14ac:dyDescent="0.35">
      <c r="A43" s="955"/>
      <c r="B43" s="955"/>
      <c r="C43" s="955"/>
      <c r="D43" s="955"/>
      <c r="E43" s="955"/>
      <c r="F43" s="945"/>
      <c r="G43" s="945"/>
      <c r="H43" s="946"/>
      <c r="I43" s="946"/>
      <c r="J43" s="946"/>
      <c r="K43" s="946"/>
    </row>
    <row r="44" spans="1:11" ht="32.85" customHeight="1" x14ac:dyDescent="0.35">
      <c r="A44" s="955"/>
      <c r="B44" s="955"/>
      <c r="C44" s="955"/>
      <c r="D44" s="955"/>
      <c r="E44" s="955"/>
      <c r="F44" s="945"/>
      <c r="G44" s="945"/>
      <c r="H44" s="946"/>
      <c r="I44" s="946"/>
      <c r="J44" s="946"/>
      <c r="K44" s="946"/>
    </row>
    <row r="45" spans="1:11" ht="32.85" customHeight="1" x14ac:dyDescent="0.35">
      <c r="A45" s="955"/>
      <c r="B45" s="955"/>
      <c r="C45" s="955"/>
      <c r="D45" s="955"/>
      <c r="E45" s="955"/>
      <c r="F45" s="945"/>
      <c r="G45" s="945"/>
      <c r="H45" s="946"/>
      <c r="I45" s="946"/>
      <c r="J45" s="946"/>
      <c r="K45" s="946"/>
    </row>
    <row r="46" spans="1:11" ht="32.85" customHeight="1" x14ac:dyDescent="0.35">
      <c r="A46" s="955"/>
      <c r="B46" s="955"/>
      <c r="C46" s="955"/>
      <c r="D46" s="955"/>
      <c r="E46" s="955"/>
      <c r="F46" s="945"/>
      <c r="G46" s="945"/>
      <c r="H46" s="946"/>
      <c r="I46" s="946"/>
      <c r="J46" s="946"/>
      <c r="K46" s="946"/>
    </row>
  </sheetData>
  <mergeCells count="102">
    <mergeCell ref="A45:E45"/>
    <mergeCell ref="F45:G45"/>
    <mergeCell ref="H45:K45"/>
    <mergeCell ref="A46:E46"/>
    <mergeCell ref="F46:G46"/>
    <mergeCell ref="H46:K46"/>
    <mergeCell ref="A43:E43"/>
    <mergeCell ref="F43:G43"/>
    <mergeCell ref="H43:K43"/>
    <mergeCell ref="A44:E44"/>
    <mergeCell ref="F44:G44"/>
    <mergeCell ref="H44:K44"/>
    <mergeCell ref="A41:E41"/>
    <mergeCell ref="F41:G41"/>
    <mergeCell ref="H41:K41"/>
    <mergeCell ref="A42:E42"/>
    <mergeCell ref="F42:G42"/>
    <mergeCell ref="H42:K42"/>
    <mergeCell ref="A39:E39"/>
    <mergeCell ref="F39:G39"/>
    <mergeCell ref="H39:K39"/>
    <mergeCell ref="A40:E40"/>
    <mergeCell ref="F40:G40"/>
    <mergeCell ref="H40:K40"/>
    <mergeCell ref="A37:E37"/>
    <mergeCell ref="F37:G37"/>
    <mergeCell ref="H37:K37"/>
    <mergeCell ref="A38:E38"/>
    <mergeCell ref="F38:G38"/>
    <mergeCell ref="H38:K38"/>
    <mergeCell ref="A35:E35"/>
    <mergeCell ref="F35:G35"/>
    <mergeCell ref="H35:K35"/>
    <mergeCell ref="A36:E36"/>
    <mergeCell ref="F36:G36"/>
    <mergeCell ref="H36:K36"/>
    <mergeCell ref="A33:E33"/>
    <mergeCell ref="F33:G33"/>
    <mergeCell ref="H33:K33"/>
    <mergeCell ref="A34:E34"/>
    <mergeCell ref="F34:G34"/>
    <mergeCell ref="H34:K34"/>
    <mergeCell ref="A31:E31"/>
    <mergeCell ref="F31:G31"/>
    <mergeCell ref="H31:K31"/>
    <mergeCell ref="A32:E32"/>
    <mergeCell ref="F32:G32"/>
    <mergeCell ref="H32:K32"/>
    <mergeCell ref="A29:E29"/>
    <mergeCell ref="F29:G29"/>
    <mergeCell ref="H29:K29"/>
    <mergeCell ref="A30:E30"/>
    <mergeCell ref="F30:G30"/>
    <mergeCell ref="H30:K30"/>
    <mergeCell ref="A27:E27"/>
    <mergeCell ref="F27:G27"/>
    <mergeCell ref="H27:K27"/>
    <mergeCell ref="A28:E28"/>
    <mergeCell ref="F28:G28"/>
    <mergeCell ref="H28:K28"/>
    <mergeCell ref="A25:E25"/>
    <mergeCell ref="F25:G25"/>
    <mergeCell ref="H25:K25"/>
    <mergeCell ref="A23:E23"/>
    <mergeCell ref="F26:G26"/>
    <mergeCell ref="H26:K26"/>
    <mergeCell ref="F23:G23"/>
    <mergeCell ref="H23:K23"/>
    <mergeCell ref="A22:E22"/>
    <mergeCell ref="F24:G24"/>
    <mergeCell ref="H24:K24"/>
    <mergeCell ref="A24:E24"/>
    <mergeCell ref="A26:E26"/>
    <mergeCell ref="A21:E21"/>
    <mergeCell ref="F21:G21"/>
    <mergeCell ref="H21:K21"/>
    <mergeCell ref="A19:E19"/>
    <mergeCell ref="F22:G22"/>
    <mergeCell ref="H22:K22"/>
    <mergeCell ref="F19:G19"/>
    <mergeCell ref="H19:K19"/>
    <mergeCell ref="A20:E20"/>
    <mergeCell ref="F20:G20"/>
    <mergeCell ref="H20:K20"/>
    <mergeCell ref="A18:E18"/>
    <mergeCell ref="F18:G18"/>
    <mergeCell ref="H18:K18"/>
    <mergeCell ref="A15:E15"/>
    <mergeCell ref="F15:G15"/>
    <mergeCell ref="H15:K15"/>
    <mergeCell ref="A16:E16"/>
    <mergeCell ref="F16:G16"/>
    <mergeCell ref="H16:K16"/>
    <mergeCell ref="A2:K3"/>
    <mergeCell ref="A5:K5"/>
    <mergeCell ref="A6:K7"/>
    <mergeCell ref="A8:K9"/>
    <mergeCell ref="A10:K10"/>
    <mergeCell ref="A11:K12"/>
    <mergeCell ref="A17:E17"/>
    <mergeCell ref="F17:G17"/>
    <mergeCell ref="H17:K17"/>
  </mergeCells>
  <dataValidations count="2">
    <dataValidation type="list" allowBlank="1" showInputMessage="1" showErrorMessage="1" sqref="H17:K46" xr:uid="{001E7CA9-21C7-4301-AF74-56FA9DB191CD}">
      <formula1>"What Works Clearinghouse,Evidence for ESSA,Ohio Evidence-based Clearninghouse,Pennsylvania Evidence Resource Center,Mississippi Department of Education "</formula1>
    </dataValidation>
    <dataValidation type="list" allowBlank="1" showInputMessage="1" showErrorMessage="1" sqref="F17:G46" xr:uid="{F3E6358B-0C32-47A5-8EE3-D96548C33019}">
      <formula1>"Level 1,Level 2,Level 3"</formula1>
    </dataValidation>
  </dataValidations>
  <pageMargins left="0.7" right="0.7" top="0.75" bottom="0.75" header="0.3" footer="0.3"/>
  <pageSetup scale="90" fitToHeight="2" orientation="portrait" r:id="rId1"/>
  <headerFooter>
    <oddFooter>&amp;L&amp;G</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7A5F9-1C7C-4B48-BBD7-457B017923FE}">
  <sheetPr>
    <tabColor theme="9" tint="0.39997558519241921"/>
    <pageSetUpPr fitToPage="1"/>
  </sheetPr>
  <dimension ref="A2:X74"/>
  <sheetViews>
    <sheetView showGridLines="0" view="pageLayout" zoomScaleNormal="100" workbookViewId="0">
      <selection activeCell="G95" sqref="G95"/>
    </sheetView>
  </sheetViews>
  <sheetFormatPr defaultColWidth="9.140625" defaultRowHeight="18" x14ac:dyDescent="0.35"/>
  <cols>
    <col min="1" max="16384" width="9.140625" style="64"/>
  </cols>
  <sheetData>
    <row r="2" spans="1:24" ht="15" customHeight="1" x14ac:dyDescent="0.35">
      <c r="A2" s="397" t="s">
        <v>421</v>
      </c>
      <c r="B2" s="927"/>
      <c r="C2" s="927"/>
      <c r="D2" s="927"/>
      <c r="E2" s="927"/>
      <c r="F2" s="927"/>
      <c r="G2" s="927"/>
      <c r="H2" s="927"/>
      <c r="I2" s="927"/>
      <c r="J2" s="927"/>
      <c r="K2" s="928"/>
    </row>
    <row r="3" spans="1:24" ht="15" customHeight="1" x14ac:dyDescent="0.35">
      <c r="A3" s="929"/>
      <c r="B3" s="930"/>
      <c r="C3" s="930"/>
      <c r="D3" s="930"/>
      <c r="E3" s="930"/>
      <c r="F3" s="930"/>
      <c r="G3" s="930"/>
      <c r="H3" s="930"/>
      <c r="I3" s="930"/>
      <c r="J3" s="930"/>
      <c r="K3" s="931"/>
    </row>
    <row r="4" spans="1:24" x14ac:dyDescent="0.35">
      <c r="A4" s="956" t="s">
        <v>422</v>
      </c>
      <c r="B4" s="957"/>
      <c r="C4" s="957"/>
      <c r="D4" s="957"/>
      <c r="E4" s="957"/>
      <c r="F4" s="957"/>
      <c r="G4" s="957"/>
      <c r="H4" s="957"/>
      <c r="I4" s="957"/>
      <c r="J4" s="957"/>
      <c r="K4" s="958"/>
    </row>
    <row r="5" spans="1:24" x14ac:dyDescent="0.35">
      <c r="A5" s="959" t="s">
        <v>423</v>
      </c>
      <c r="B5" s="960"/>
      <c r="C5" s="960"/>
      <c r="D5" s="960"/>
      <c r="E5" s="960"/>
      <c r="F5" s="960"/>
      <c r="G5" s="960"/>
      <c r="H5" s="960"/>
      <c r="I5" s="960"/>
      <c r="J5" s="960"/>
      <c r="K5" s="961"/>
    </row>
    <row r="6" spans="1:24" x14ac:dyDescent="0.35">
      <c r="A6" s="962"/>
      <c r="B6" s="963"/>
      <c r="C6" s="963"/>
      <c r="D6" s="963"/>
      <c r="E6" s="963"/>
      <c r="F6" s="963"/>
      <c r="G6" s="963"/>
      <c r="H6" s="963"/>
      <c r="I6" s="963"/>
      <c r="J6" s="963"/>
      <c r="K6" s="964"/>
    </row>
    <row r="7" spans="1:24" x14ac:dyDescent="0.35">
      <c r="A7" s="962"/>
      <c r="B7" s="963"/>
      <c r="C7" s="963"/>
      <c r="D7" s="963"/>
      <c r="E7" s="963"/>
      <c r="F7" s="963"/>
      <c r="G7" s="963"/>
      <c r="H7" s="963"/>
      <c r="I7" s="963"/>
      <c r="J7" s="963"/>
      <c r="K7" s="964"/>
    </row>
    <row r="8" spans="1:24" ht="18" customHeight="1" x14ac:dyDescent="0.35">
      <c r="A8" s="965" t="s">
        <v>424</v>
      </c>
      <c r="B8" s="966"/>
      <c r="C8" s="966"/>
      <c r="D8" s="966"/>
      <c r="E8" s="966"/>
      <c r="F8" s="966"/>
      <c r="G8" s="966"/>
      <c r="H8" s="966"/>
      <c r="I8" s="966"/>
      <c r="J8" s="966"/>
      <c r="K8" s="967"/>
      <c r="L8" s="971"/>
      <c r="M8" s="972"/>
      <c r="N8" s="972"/>
      <c r="O8" s="972"/>
      <c r="P8" s="972"/>
      <c r="Q8" s="972"/>
      <c r="R8" s="972"/>
      <c r="S8" s="972"/>
      <c r="T8" s="972"/>
      <c r="U8" s="972"/>
      <c r="V8" s="972"/>
      <c r="W8" s="68"/>
      <c r="X8" s="68"/>
    </row>
    <row r="9" spans="1:24" x14ac:dyDescent="0.35">
      <c r="A9" s="968"/>
      <c r="B9" s="969"/>
      <c r="C9" s="969"/>
      <c r="D9" s="969"/>
      <c r="E9" s="969"/>
      <c r="F9" s="969"/>
      <c r="G9" s="969"/>
      <c r="H9" s="969"/>
      <c r="I9" s="969"/>
      <c r="J9" s="969"/>
      <c r="K9" s="970"/>
      <c r="L9" s="971"/>
      <c r="M9" s="972"/>
      <c r="N9" s="972"/>
      <c r="O9" s="972"/>
      <c r="P9" s="972"/>
      <c r="Q9" s="972"/>
      <c r="R9" s="972"/>
      <c r="S9" s="972"/>
      <c r="T9" s="972"/>
      <c r="U9" s="972"/>
      <c r="V9" s="972"/>
    </row>
    <row r="10" spans="1:24" x14ac:dyDescent="0.35">
      <c r="A10" s="973"/>
      <c r="B10" s="974"/>
      <c r="C10" s="974"/>
      <c r="D10" s="974"/>
      <c r="E10" s="974"/>
      <c r="F10" s="974"/>
      <c r="G10" s="974"/>
      <c r="H10" s="974"/>
      <c r="I10" s="974"/>
      <c r="J10" s="974"/>
      <c r="K10" s="975"/>
    </row>
    <row r="11" spans="1:24" x14ac:dyDescent="0.35">
      <c r="A11" s="976"/>
      <c r="B11" s="977"/>
      <c r="C11" s="977"/>
      <c r="D11" s="977"/>
      <c r="E11" s="977"/>
      <c r="F11" s="977"/>
      <c r="G11" s="977"/>
      <c r="H11" s="977"/>
      <c r="I11" s="977"/>
      <c r="J11" s="977"/>
      <c r="K11" s="978"/>
    </row>
    <row r="12" spans="1:24" x14ac:dyDescent="0.35">
      <c r="A12" s="976"/>
      <c r="B12" s="977"/>
      <c r="C12" s="977"/>
      <c r="D12" s="977"/>
      <c r="E12" s="977"/>
      <c r="F12" s="977"/>
      <c r="G12" s="977"/>
      <c r="H12" s="977"/>
      <c r="I12" s="977"/>
      <c r="J12" s="977"/>
      <c r="K12" s="978"/>
    </row>
    <row r="13" spans="1:24" x14ac:dyDescent="0.35">
      <c r="A13" s="976"/>
      <c r="B13" s="977"/>
      <c r="C13" s="977"/>
      <c r="D13" s="977"/>
      <c r="E13" s="977"/>
      <c r="F13" s="977"/>
      <c r="G13" s="977"/>
      <c r="H13" s="977"/>
      <c r="I13" s="977"/>
      <c r="J13" s="977"/>
      <c r="K13" s="978"/>
    </row>
    <row r="14" spans="1:24" x14ac:dyDescent="0.35">
      <c r="A14" s="976"/>
      <c r="B14" s="977"/>
      <c r="C14" s="977"/>
      <c r="D14" s="977"/>
      <c r="E14" s="977"/>
      <c r="F14" s="977"/>
      <c r="G14" s="977"/>
      <c r="H14" s="977"/>
      <c r="I14" s="977"/>
      <c r="J14" s="977"/>
      <c r="K14" s="978"/>
    </row>
    <row r="15" spans="1:24" x14ac:dyDescent="0.35">
      <c r="A15" s="976"/>
      <c r="B15" s="977"/>
      <c r="C15" s="977"/>
      <c r="D15" s="977"/>
      <c r="E15" s="977"/>
      <c r="F15" s="977"/>
      <c r="G15" s="977"/>
      <c r="H15" s="977"/>
      <c r="I15" s="977"/>
      <c r="J15" s="977"/>
      <c r="K15" s="978"/>
    </row>
    <row r="16" spans="1:24" x14ac:dyDescent="0.35">
      <c r="A16" s="976"/>
      <c r="B16" s="977"/>
      <c r="C16" s="977"/>
      <c r="D16" s="977"/>
      <c r="E16" s="977"/>
      <c r="F16" s="977"/>
      <c r="G16" s="977"/>
      <c r="H16" s="977"/>
      <c r="I16" s="977"/>
      <c r="J16" s="977"/>
      <c r="K16" s="978"/>
    </row>
    <row r="17" spans="1:11" x14ac:dyDescent="0.35">
      <c r="A17" s="979"/>
      <c r="B17" s="980"/>
      <c r="C17" s="980"/>
      <c r="D17" s="980"/>
      <c r="E17" s="980"/>
      <c r="F17" s="980"/>
      <c r="G17" s="980"/>
      <c r="H17" s="980"/>
      <c r="I17" s="980"/>
      <c r="J17" s="980"/>
      <c r="K17" s="981"/>
    </row>
    <row r="18" spans="1:11" x14ac:dyDescent="0.35">
      <c r="A18" s="2"/>
      <c r="B18" s="2"/>
      <c r="C18" s="2"/>
      <c r="D18" s="2"/>
      <c r="E18" s="2"/>
      <c r="F18" s="2"/>
      <c r="G18" s="2"/>
      <c r="H18" s="2"/>
      <c r="I18" s="2"/>
      <c r="J18" s="2"/>
    </row>
    <row r="19" spans="1:11" x14ac:dyDescent="0.35">
      <c r="A19" s="965" t="s">
        <v>425</v>
      </c>
      <c r="B19" s="966"/>
      <c r="C19" s="966"/>
      <c r="D19" s="966"/>
      <c r="E19" s="966"/>
      <c r="F19" s="966"/>
      <c r="G19" s="966"/>
      <c r="H19" s="966"/>
      <c r="I19" s="966"/>
      <c r="J19" s="966"/>
      <c r="K19" s="967"/>
    </row>
    <row r="20" spans="1:11" x14ac:dyDescent="0.35">
      <c r="A20" s="968"/>
      <c r="B20" s="969"/>
      <c r="C20" s="969"/>
      <c r="D20" s="969"/>
      <c r="E20" s="969"/>
      <c r="F20" s="969"/>
      <c r="G20" s="969"/>
      <c r="H20" s="969"/>
      <c r="I20" s="969"/>
      <c r="J20" s="969"/>
      <c r="K20" s="970"/>
    </row>
    <row r="21" spans="1:11" x14ac:dyDescent="0.35">
      <c r="A21" s="973"/>
      <c r="B21" s="974"/>
      <c r="C21" s="974"/>
      <c r="D21" s="974"/>
      <c r="E21" s="974"/>
      <c r="F21" s="974"/>
      <c r="G21" s="974"/>
      <c r="H21" s="974"/>
      <c r="I21" s="974"/>
      <c r="J21" s="974"/>
      <c r="K21" s="975"/>
    </row>
    <row r="22" spans="1:11" x14ac:dyDescent="0.35">
      <c r="A22" s="976"/>
      <c r="B22" s="977"/>
      <c r="C22" s="977"/>
      <c r="D22" s="977"/>
      <c r="E22" s="977"/>
      <c r="F22" s="977"/>
      <c r="G22" s="977"/>
      <c r="H22" s="977"/>
      <c r="I22" s="977"/>
      <c r="J22" s="977"/>
      <c r="K22" s="978"/>
    </row>
    <row r="23" spans="1:11" x14ac:dyDescent="0.35">
      <c r="A23" s="976"/>
      <c r="B23" s="977"/>
      <c r="C23" s="977"/>
      <c r="D23" s="977"/>
      <c r="E23" s="977"/>
      <c r="F23" s="977"/>
      <c r="G23" s="977"/>
      <c r="H23" s="977"/>
      <c r="I23" s="977"/>
      <c r="J23" s="977"/>
      <c r="K23" s="978"/>
    </row>
    <row r="24" spans="1:11" x14ac:dyDescent="0.35">
      <c r="A24" s="976"/>
      <c r="B24" s="977"/>
      <c r="C24" s="977"/>
      <c r="D24" s="977"/>
      <c r="E24" s="977"/>
      <c r="F24" s="977"/>
      <c r="G24" s="977"/>
      <c r="H24" s="977"/>
      <c r="I24" s="977"/>
      <c r="J24" s="977"/>
      <c r="K24" s="978"/>
    </row>
    <row r="25" spans="1:11" x14ac:dyDescent="0.35">
      <c r="A25" s="976"/>
      <c r="B25" s="977"/>
      <c r="C25" s="977"/>
      <c r="D25" s="977"/>
      <c r="E25" s="977"/>
      <c r="F25" s="977"/>
      <c r="G25" s="977"/>
      <c r="H25" s="977"/>
      <c r="I25" s="977"/>
      <c r="J25" s="977"/>
      <c r="K25" s="978"/>
    </row>
    <row r="26" spans="1:11" x14ac:dyDescent="0.35">
      <c r="A26" s="976"/>
      <c r="B26" s="977"/>
      <c r="C26" s="977"/>
      <c r="D26" s="977"/>
      <c r="E26" s="977"/>
      <c r="F26" s="977"/>
      <c r="G26" s="977"/>
      <c r="H26" s="977"/>
      <c r="I26" s="977"/>
      <c r="J26" s="977"/>
      <c r="K26" s="978"/>
    </row>
    <row r="27" spans="1:11" x14ac:dyDescent="0.35">
      <c r="A27" s="976"/>
      <c r="B27" s="977"/>
      <c r="C27" s="977"/>
      <c r="D27" s="977"/>
      <c r="E27" s="977"/>
      <c r="F27" s="977"/>
      <c r="G27" s="977"/>
      <c r="H27" s="977"/>
      <c r="I27" s="977"/>
      <c r="J27" s="977"/>
      <c r="K27" s="978"/>
    </row>
    <row r="28" spans="1:11" x14ac:dyDescent="0.35">
      <c r="A28" s="979"/>
      <c r="B28" s="980"/>
      <c r="C28" s="980"/>
      <c r="D28" s="980"/>
      <c r="E28" s="980"/>
      <c r="F28" s="980"/>
      <c r="G28" s="980"/>
      <c r="H28" s="980"/>
      <c r="I28" s="980"/>
      <c r="J28" s="980"/>
      <c r="K28" s="981"/>
    </row>
    <row r="29" spans="1:11" x14ac:dyDescent="0.35">
      <c r="A29" s="2"/>
      <c r="B29" s="2"/>
      <c r="C29" s="2"/>
      <c r="D29" s="2"/>
      <c r="E29" s="2"/>
      <c r="F29" s="2"/>
      <c r="G29" s="2"/>
      <c r="H29" s="2"/>
      <c r="I29" s="2"/>
      <c r="J29" s="2"/>
    </row>
    <row r="30" spans="1:11" ht="15" customHeight="1" x14ac:dyDescent="0.35">
      <c r="A30" s="982" t="s">
        <v>426</v>
      </c>
      <c r="B30" s="983"/>
      <c r="C30" s="983"/>
      <c r="D30" s="983"/>
      <c r="E30" s="983"/>
      <c r="F30" s="983"/>
      <c r="G30" s="983"/>
      <c r="H30" s="983"/>
      <c r="I30" s="983"/>
      <c r="J30" s="983"/>
      <c r="K30" s="984"/>
    </row>
    <row r="31" spans="1:11" x14ac:dyDescent="0.35">
      <c r="A31" s="985"/>
      <c r="B31" s="986"/>
      <c r="C31" s="986"/>
      <c r="D31" s="986"/>
      <c r="E31" s="986"/>
      <c r="F31" s="986"/>
      <c r="G31" s="986"/>
      <c r="H31" s="986"/>
      <c r="I31" s="986"/>
      <c r="J31" s="986"/>
      <c r="K31" s="987"/>
    </row>
    <row r="32" spans="1:11" x14ac:dyDescent="0.35">
      <c r="A32" s="985"/>
      <c r="B32" s="986"/>
      <c r="C32" s="986"/>
      <c r="D32" s="986"/>
      <c r="E32" s="986"/>
      <c r="F32" s="986"/>
      <c r="G32" s="986"/>
      <c r="H32" s="986"/>
      <c r="I32" s="986"/>
      <c r="J32" s="986"/>
      <c r="K32" s="987"/>
    </row>
    <row r="33" spans="1:11" x14ac:dyDescent="0.35">
      <c r="A33" s="988"/>
      <c r="B33" s="989"/>
      <c r="C33" s="989"/>
      <c r="D33" s="989"/>
      <c r="E33" s="989"/>
      <c r="F33" s="989"/>
      <c r="G33" s="989"/>
      <c r="H33" s="989"/>
      <c r="I33" s="989"/>
      <c r="J33" s="989"/>
      <c r="K33" s="990"/>
    </row>
    <row r="34" spans="1:11" x14ac:dyDescent="0.35">
      <c r="A34" s="973"/>
      <c r="B34" s="974"/>
      <c r="C34" s="974"/>
      <c r="D34" s="974"/>
      <c r="E34" s="974"/>
      <c r="F34" s="974"/>
      <c r="G34" s="974"/>
      <c r="H34" s="974"/>
      <c r="I34" s="974"/>
      <c r="J34" s="974"/>
      <c r="K34" s="975"/>
    </row>
    <row r="35" spans="1:11" x14ac:dyDescent="0.35">
      <c r="A35" s="976"/>
      <c r="B35" s="977"/>
      <c r="C35" s="977"/>
      <c r="D35" s="977"/>
      <c r="E35" s="977"/>
      <c r="F35" s="977"/>
      <c r="G35" s="977"/>
      <c r="H35" s="977"/>
      <c r="I35" s="977"/>
      <c r="J35" s="977"/>
      <c r="K35" s="978"/>
    </row>
    <row r="36" spans="1:11" x14ac:dyDescent="0.35">
      <c r="A36" s="976"/>
      <c r="B36" s="977"/>
      <c r="C36" s="977"/>
      <c r="D36" s="977"/>
      <c r="E36" s="977"/>
      <c r="F36" s="977"/>
      <c r="G36" s="977"/>
      <c r="H36" s="977"/>
      <c r="I36" s="977"/>
      <c r="J36" s="977"/>
      <c r="K36" s="978"/>
    </row>
    <row r="37" spans="1:11" x14ac:dyDescent="0.35">
      <c r="A37" s="976"/>
      <c r="B37" s="977"/>
      <c r="C37" s="977"/>
      <c r="D37" s="977"/>
      <c r="E37" s="977"/>
      <c r="F37" s="977"/>
      <c r="G37" s="977"/>
      <c r="H37" s="977"/>
      <c r="I37" s="977"/>
      <c r="J37" s="977"/>
      <c r="K37" s="978"/>
    </row>
    <row r="38" spans="1:11" x14ac:dyDescent="0.35">
      <c r="A38" s="976"/>
      <c r="B38" s="977"/>
      <c r="C38" s="977"/>
      <c r="D38" s="977"/>
      <c r="E38" s="977"/>
      <c r="F38" s="977"/>
      <c r="G38" s="977"/>
      <c r="H38" s="977"/>
      <c r="I38" s="977"/>
      <c r="J38" s="977"/>
      <c r="K38" s="978"/>
    </row>
    <row r="39" spans="1:11" x14ac:dyDescent="0.35">
      <c r="A39" s="976"/>
      <c r="B39" s="977"/>
      <c r="C39" s="977"/>
      <c r="D39" s="977"/>
      <c r="E39" s="977"/>
      <c r="F39" s="977"/>
      <c r="G39" s="977"/>
      <c r="H39" s="977"/>
      <c r="I39" s="977"/>
      <c r="J39" s="977"/>
      <c r="K39" s="978"/>
    </row>
    <row r="40" spans="1:11" x14ac:dyDescent="0.35">
      <c r="A40" s="976"/>
      <c r="B40" s="977"/>
      <c r="C40" s="977"/>
      <c r="D40" s="977"/>
      <c r="E40" s="977"/>
      <c r="F40" s="977"/>
      <c r="G40" s="977"/>
      <c r="H40" s="977"/>
      <c r="I40" s="977"/>
      <c r="J40" s="977"/>
      <c r="K40" s="978"/>
    </row>
    <row r="41" spans="1:11" x14ac:dyDescent="0.35">
      <c r="A41" s="979"/>
      <c r="B41" s="980"/>
      <c r="C41" s="980"/>
      <c r="D41" s="980"/>
      <c r="E41" s="980"/>
      <c r="F41" s="980"/>
      <c r="G41" s="980"/>
      <c r="H41" s="980"/>
      <c r="I41" s="980"/>
      <c r="J41" s="980"/>
      <c r="K41" s="981"/>
    </row>
    <row r="42" spans="1:11" x14ac:dyDescent="0.35">
      <c r="A42" s="2"/>
      <c r="B42" s="2"/>
      <c r="C42" s="2"/>
      <c r="D42" s="2"/>
      <c r="E42" s="2"/>
      <c r="F42" s="2"/>
      <c r="G42" s="2"/>
      <c r="H42" s="2"/>
      <c r="I42" s="2"/>
      <c r="J42" s="2"/>
    </row>
    <row r="43" spans="1:11" ht="18" customHeight="1" x14ac:dyDescent="0.35">
      <c r="A43" s="965" t="s">
        <v>427</v>
      </c>
      <c r="B43" s="966"/>
      <c r="C43" s="966"/>
      <c r="D43" s="966"/>
      <c r="E43" s="966"/>
      <c r="F43" s="966"/>
      <c r="G43" s="966"/>
      <c r="H43" s="966"/>
      <c r="I43" s="966"/>
      <c r="J43" s="966"/>
      <c r="K43" s="967"/>
    </row>
    <row r="44" spans="1:11" x14ac:dyDescent="0.35">
      <c r="A44" s="968"/>
      <c r="B44" s="969"/>
      <c r="C44" s="969"/>
      <c r="D44" s="969"/>
      <c r="E44" s="969"/>
      <c r="F44" s="969"/>
      <c r="G44" s="969"/>
      <c r="H44" s="969"/>
      <c r="I44" s="969"/>
      <c r="J44" s="969"/>
      <c r="K44" s="970"/>
    </row>
    <row r="45" spans="1:11" x14ac:dyDescent="0.35">
      <c r="A45" s="973"/>
      <c r="B45" s="974"/>
      <c r="C45" s="974"/>
      <c r="D45" s="974"/>
      <c r="E45" s="974"/>
      <c r="F45" s="974"/>
      <c r="G45" s="974"/>
      <c r="H45" s="974"/>
      <c r="I45" s="974"/>
      <c r="J45" s="974"/>
      <c r="K45" s="975"/>
    </row>
    <row r="46" spans="1:11" x14ac:dyDescent="0.35">
      <c r="A46" s="976"/>
      <c r="B46" s="977"/>
      <c r="C46" s="977"/>
      <c r="D46" s="977"/>
      <c r="E46" s="977"/>
      <c r="F46" s="977"/>
      <c r="G46" s="977"/>
      <c r="H46" s="977"/>
      <c r="I46" s="977"/>
      <c r="J46" s="977"/>
      <c r="K46" s="978"/>
    </row>
    <row r="47" spans="1:11" x14ac:dyDescent="0.35">
      <c r="A47" s="976"/>
      <c r="B47" s="977"/>
      <c r="C47" s="977"/>
      <c r="D47" s="977"/>
      <c r="E47" s="977"/>
      <c r="F47" s="977"/>
      <c r="G47" s="977"/>
      <c r="H47" s="977"/>
      <c r="I47" s="977"/>
      <c r="J47" s="977"/>
      <c r="K47" s="978"/>
    </row>
    <row r="48" spans="1:11" x14ac:dyDescent="0.35">
      <c r="A48" s="976"/>
      <c r="B48" s="977"/>
      <c r="C48" s="977"/>
      <c r="D48" s="977"/>
      <c r="E48" s="977"/>
      <c r="F48" s="977"/>
      <c r="G48" s="977"/>
      <c r="H48" s="977"/>
      <c r="I48" s="977"/>
      <c r="J48" s="977"/>
      <c r="K48" s="978"/>
    </row>
    <row r="49" spans="1:11" x14ac:dyDescent="0.35">
      <c r="A49" s="976"/>
      <c r="B49" s="977"/>
      <c r="C49" s="977"/>
      <c r="D49" s="977"/>
      <c r="E49" s="977"/>
      <c r="F49" s="977"/>
      <c r="G49" s="977"/>
      <c r="H49" s="977"/>
      <c r="I49" s="977"/>
      <c r="J49" s="977"/>
      <c r="K49" s="978"/>
    </row>
    <row r="50" spans="1:11" x14ac:dyDescent="0.35">
      <c r="A50" s="976"/>
      <c r="B50" s="977"/>
      <c r="C50" s="977"/>
      <c r="D50" s="977"/>
      <c r="E50" s="977"/>
      <c r="F50" s="977"/>
      <c r="G50" s="977"/>
      <c r="H50" s="977"/>
      <c r="I50" s="977"/>
      <c r="J50" s="977"/>
      <c r="K50" s="978"/>
    </row>
    <row r="51" spans="1:11" x14ac:dyDescent="0.35">
      <c r="A51" s="976"/>
      <c r="B51" s="977"/>
      <c r="C51" s="977"/>
      <c r="D51" s="977"/>
      <c r="E51" s="977"/>
      <c r="F51" s="977"/>
      <c r="G51" s="977"/>
      <c r="H51" s="977"/>
      <c r="I51" s="977"/>
      <c r="J51" s="977"/>
      <c r="K51" s="978"/>
    </row>
    <row r="52" spans="1:11" x14ac:dyDescent="0.35">
      <c r="A52" s="979"/>
      <c r="B52" s="980"/>
      <c r="C52" s="980"/>
      <c r="D52" s="980"/>
      <c r="E52" s="980"/>
      <c r="F52" s="980"/>
      <c r="G52" s="980"/>
      <c r="H52" s="980"/>
      <c r="I52" s="980"/>
      <c r="J52" s="980"/>
      <c r="K52" s="981"/>
    </row>
    <row r="53" spans="1:11" x14ac:dyDescent="0.35">
      <c r="A53" s="2"/>
      <c r="B53" s="2"/>
      <c r="C53" s="2"/>
      <c r="D53" s="2"/>
      <c r="E53" s="2"/>
      <c r="F53" s="2"/>
      <c r="G53" s="2"/>
      <c r="H53" s="2"/>
      <c r="I53" s="2"/>
      <c r="J53" s="2"/>
    </row>
    <row r="54" spans="1:11" ht="20.25" customHeight="1" x14ac:dyDescent="0.35">
      <c r="A54" s="965" t="s">
        <v>428</v>
      </c>
      <c r="B54" s="966"/>
      <c r="C54" s="966"/>
      <c r="D54" s="966"/>
      <c r="E54" s="966"/>
      <c r="F54" s="966"/>
      <c r="G54" s="966"/>
      <c r="H54" s="966"/>
      <c r="I54" s="966"/>
      <c r="J54" s="966"/>
      <c r="K54" s="967"/>
    </row>
    <row r="55" spans="1:11" ht="20.25" customHeight="1" x14ac:dyDescent="0.35">
      <c r="A55" s="968"/>
      <c r="B55" s="969"/>
      <c r="C55" s="969"/>
      <c r="D55" s="969"/>
      <c r="E55" s="969"/>
      <c r="F55" s="969"/>
      <c r="G55" s="969"/>
      <c r="H55" s="969"/>
      <c r="I55" s="969"/>
      <c r="J55" s="969"/>
      <c r="K55" s="970"/>
    </row>
    <row r="56" spans="1:11" x14ac:dyDescent="0.35">
      <c r="A56" s="973"/>
      <c r="B56" s="974"/>
      <c r="C56" s="974"/>
      <c r="D56" s="974"/>
      <c r="E56" s="974"/>
      <c r="F56" s="974"/>
      <c r="G56" s="974"/>
      <c r="H56" s="974"/>
      <c r="I56" s="974"/>
      <c r="J56" s="974"/>
      <c r="K56" s="975"/>
    </row>
    <row r="57" spans="1:11" x14ac:dyDescent="0.35">
      <c r="A57" s="976"/>
      <c r="B57" s="977"/>
      <c r="C57" s="977"/>
      <c r="D57" s="977"/>
      <c r="E57" s="977"/>
      <c r="F57" s="977"/>
      <c r="G57" s="977"/>
      <c r="H57" s="977"/>
      <c r="I57" s="977"/>
      <c r="J57" s="977"/>
      <c r="K57" s="978"/>
    </row>
    <row r="58" spans="1:11" x14ac:dyDescent="0.35">
      <c r="A58" s="976"/>
      <c r="B58" s="977"/>
      <c r="C58" s="977"/>
      <c r="D58" s="977"/>
      <c r="E58" s="977"/>
      <c r="F58" s="977"/>
      <c r="G58" s="977"/>
      <c r="H58" s="977"/>
      <c r="I58" s="977"/>
      <c r="J58" s="977"/>
      <c r="K58" s="978"/>
    </row>
    <row r="59" spans="1:11" x14ac:dyDescent="0.35">
      <c r="A59" s="976"/>
      <c r="B59" s="977"/>
      <c r="C59" s="977"/>
      <c r="D59" s="977"/>
      <c r="E59" s="977"/>
      <c r="F59" s="977"/>
      <c r="G59" s="977"/>
      <c r="H59" s="977"/>
      <c r="I59" s="977"/>
      <c r="J59" s="977"/>
      <c r="K59" s="978"/>
    </row>
    <row r="60" spans="1:11" x14ac:dyDescent="0.35">
      <c r="A60" s="976"/>
      <c r="B60" s="977"/>
      <c r="C60" s="977"/>
      <c r="D60" s="977"/>
      <c r="E60" s="977"/>
      <c r="F60" s="977"/>
      <c r="G60" s="977"/>
      <c r="H60" s="977"/>
      <c r="I60" s="977"/>
      <c r="J60" s="977"/>
      <c r="K60" s="978"/>
    </row>
    <row r="61" spans="1:11" x14ac:dyDescent="0.35">
      <c r="A61" s="976"/>
      <c r="B61" s="977"/>
      <c r="C61" s="977"/>
      <c r="D61" s="977"/>
      <c r="E61" s="977"/>
      <c r="F61" s="977"/>
      <c r="G61" s="977"/>
      <c r="H61" s="977"/>
      <c r="I61" s="977"/>
      <c r="J61" s="977"/>
      <c r="K61" s="978"/>
    </row>
    <row r="62" spans="1:11" x14ac:dyDescent="0.35">
      <c r="A62" s="976"/>
      <c r="B62" s="977"/>
      <c r="C62" s="977"/>
      <c r="D62" s="977"/>
      <c r="E62" s="977"/>
      <c r="F62" s="977"/>
      <c r="G62" s="977"/>
      <c r="H62" s="977"/>
      <c r="I62" s="977"/>
      <c r="J62" s="977"/>
      <c r="K62" s="978"/>
    </row>
    <row r="63" spans="1:11" x14ac:dyDescent="0.35">
      <c r="A63" s="979"/>
      <c r="B63" s="980"/>
      <c r="C63" s="980"/>
      <c r="D63" s="980"/>
      <c r="E63" s="980"/>
      <c r="F63" s="980"/>
      <c r="G63" s="980"/>
      <c r="H63" s="980"/>
      <c r="I63" s="980"/>
      <c r="J63" s="980"/>
      <c r="K63" s="981"/>
    </row>
    <row r="64" spans="1:11" x14ac:dyDescent="0.35">
      <c r="A64" s="2"/>
      <c r="B64" s="2"/>
      <c r="C64" s="2"/>
      <c r="D64" s="2"/>
      <c r="E64" s="2"/>
      <c r="F64" s="2"/>
      <c r="G64" s="2"/>
      <c r="H64" s="2"/>
      <c r="I64" s="2"/>
      <c r="J64" s="2"/>
    </row>
    <row r="65" spans="1:11" ht="18" customHeight="1" x14ac:dyDescent="0.35">
      <c r="A65" s="965" t="s">
        <v>429</v>
      </c>
      <c r="B65" s="966"/>
      <c r="C65" s="966"/>
      <c r="D65" s="966"/>
      <c r="E65" s="966"/>
      <c r="F65" s="966"/>
      <c r="G65" s="966"/>
      <c r="H65" s="966"/>
      <c r="I65" s="966"/>
      <c r="J65" s="966"/>
      <c r="K65" s="967"/>
    </row>
    <row r="66" spans="1:11" x14ac:dyDescent="0.35">
      <c r="A66" s="968"/>
      <c r="B66" s="969"/>
      <c r="C66" s="969"/>
      <c r="D66" s="969"/>
      <c r="E66" s="969"/>
      <c r="F66" s="969"/>
      <c r="G66" s="969"/>
      <c r="H66" s="969"/>
      <c r="I66" s="969"/>
      <c r="J66" s="969"/>
      <c r="K66" s="970"/>
    </row>
    <row r="67" spans="1:11" x14ac:dyDescent="0.35">
      <c r="A67" s="973"/>
      <c r="B67" s="974"/>
      <c r="C67" s="974"/>
      <c r="D67" s="974"/>
      <c r="E67" s="974"/>
      <c r="F67" s="974"/>
      <c r="G67" s="974"/>
      <c r="H67" s="974"/>
      <c r="I67" s="974"/>
      <c r="J67" s="974"/>
      <c r="K67" s="975"/>
    </row>
    <row r="68" spans="1:11" x14ac:dyDescent="0.35">
      <c r="A68" s="976"/>
      <c r="B68" s="977"/>
      <c r="C68" s="977"/>
      <c r="D68" s="977"/>
      <c r="E68" s="977"/>
      <c r="F68" s="977"/>
      <c r="G68" s="977"/>
      <c r="H68" s="977"/>
      <c r="I68" s="977"/>
      <c r="J68" s="977"/>
      <c r="K68" s="978"/>
    </row>
    <row r="69" spans="1:11" x14ac:dyDescent="0.35">
      <c r="A69" s="976"/>
      <c r="B69" s="977"/>
      <c r="C69" s="977"/>
      <c r="D69" s="977"/>
      <c r="E69" s="977"/>
      <c r="F69" s="977"/>
      <c r="G69" s="977"/>
      <c r="H69" s="977"/>
      <c r="I69" s="977"/>
      <c r="J69" s="977"/>
      <c r="K69" s="978"/>
    </row>
    <row r="70" spans="1:11" x14ac:dyDescent="0.35">
      <c r="A70" s="976"/>
      <c r="B70" s="977"/>
      <c r="C70" s="977"/>
      <c r="D70" s="977"/>
      <c r="E70" s="977"/>
      <c r="F70" s="977"/>
      <c r="G70" s="977"/>
      <c r="H70" s="977"/>
      <c r="I70" s="977"/>
      <c r="J70" s="977"/>
      <c r="K70" s="978"/>
    </row>
    <row r="71" spans="1:11" x14ac:dyDescent="0.35">
      <c r="A71" s="976"/>
      <c r="B71" s="977"/>
      <c r="C71" s="977"/>
      <c r="D71" s="977"/>
      <c r="E71" s="977"/>
      <c r="F71" s="977"/>
      <c r="G71" s="977"/>
      <c r="H71" s="977"/>
      <c r="I71" s="977"/>
      <c r="J71" s="977"/>
      <c r="K71" s="978"/>
    </row>
    <row r="72" spans="1:11" x14ac:dyDescent="0.35">
      <c r="A72" s="976"/>
      <c r="B72" s="977"/>
      <c r="C72" s="977"/>
      <c r="D72" s="977"/>
      <c r="E72" s="977"/>
      <c r="F72" s="977"/>
      <c r="G72" s="977"/>
      <c r="H72" s="977"/>
      <c r="I72" s="977"/>
      <c r="J72" s="977"/>
      <c r="K72" s="978"/>
    </row>
    <row r="73" spans="1:11" x14ac:dyDescent="0.35">
      <c r="A73" s="976"/>
      <c r="B73" s="977"/>
      <c r="C73" s="977"/>
      <c r="D73" s="977"/>
      <c r="E73" s="977"/>
      <c r="F73" s="977"/>
      <c r="G73" s="977"/>
      <c r="H73" s="977"/>
      <c r="I73" s="977"/>
      <c r="J73" s="977"/>
      <c r="K73" s="978"/>
    </row>
    <row r="74" spans="1:11" x14ac:dyDescent="0.35">
      <c r="A74" s="979"/>
      <c r="B74" s="980"/>
      <c r="C74" s="980"/>
      <c r="D74" s="980"/>
      <c r="E74" s="980"/>
      <c r="F74" s="980"/>
      <c r="G74" s="980"/>
      <c r="H74" s="980"/>
      <c r="I74" s="980"/>
      <c r="J74" s="980"/>
      <c r="K74" s="981"/>
    </row>
  </sheetData>
  <sheetProtection insertRows="0"/>
  <mergeCells count="16">
    <mergeCell ref="A10:K17"/>
    <mergeCell ref="A54:K55"/>
    <mergeCell ref="A56:K63"/>
    <mergeCell ref="A65:K66"/>
    <mergeCell ref="A67:K74"/>
    <mergeCell ref="A19:K20"/>
    <mergeCell ref="A21:K28"/>
    <mergeCell ref="A30:K33"/>
    <mergeCell ref="A34:K41"/>
    <mergeCell ref="A43:K44"/>
    <mergeCell ref="A45:K52"/>
    <mergeCell ref="A2:K3"/>
    <mergeCell ref="A4:K4"/>
    <mergeCell ref="A5:K7"/>
    <mergeCell ref="A8:K9"/>
    <mergeCell ref="L8:V9"/>
  </mergeCells>
  <pageMargins left="0.7" right="0.7" top="0.75" bottom="0.75" header="0.3" footer="0.3"/>
  <pageSetup scale="45" orientation="portrait" r:id="rId1"/>
  <headerFooter>
    <oddFooter>&amp;L&amp;G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FACF9-AF4A-4A59-B9FB-129040528FD3}">
  <sheetPr>
    <tabColor theme="9" tint="0.39997558519241921"/>
    <pageSetUpPr fitToPage="1"/>
  </sheetPr>
  <dimension ref="A2:K126"/>
  <sheetViews>
    <sheetView showGridLines="0" view="pageLayout" zoomScaleNormal="100" workbookViewId="0">
      <selection activeCell="M59" sqref="M59"/>
    </sheetView>
  </sheetViews>
  <sheetFormatPr defaultRowHeight="15" x14ac:dyDescent="0.25"/>
  <cols>
    <col min="1" max="1" width="7.5703125" customWidth="1"/>
    <col min="2" max="5" width="9.5703125" customWidth="1"/>
    <col min="6" max="6" width="7.85546875" customWidth="1"/>
    <col min="7" max="7" width="6.5703125" customWidth="1"/>
    <col min="8" max="8" width="13.42578125" customWidth="1"/>
    <col min="9" max="11" width="10.5703125" customWidth="1"/>
    <col min="12" max="12" width="9.140625" customWidth="1"/>
  </cols>
  <sheetData>
    <row r="2" spans="1:11" ht="16.5" customHeight="1" x14ac:dyDescent="0.25">
      <c r="A2" s="991" t="s">
        <v>430</v>
      </c>
      <c r="B2" s="992"/>
      <c r="C2" s="992"/>
      <c r="D2" s="992"/>
      <c r="E2" s="992"/>
      <c r="F2" s="992"/>
      <c r="G2" s="992"/>
      <c r="H2" s="992"/>
      <c r="I2" s="992"/>
      <c r="J2" s="992"/>
      <c r="K2" s="993"/>
    </row>
    <row r="3" spans="1:11" ht="16.5" customHeight="1" x14ac:dyDescent="0.25">
      <c r="A3" s="994"/>
      <c r="B3" s="995"/>
      <c r="C3" s="995"/>
      <c r="D3" s="995"/>
      <c r="E3" s="995"/>
      <c r="F3" s="995"/>
      <c r="G3" s="995"/>
      <c r="H3" s="995"/>
      <c r="I3" s="995"/>
      <c r="J3" s="995"/>
      <c r="K3" s="996"/>
    </row>
    <row r="4" spans="1:11" ht="16.5" customHeight="1" x14ac:dyDescent="0.25">
      <c r="A4" s="997" t="s">
        <v>431</v>
      </c>
      <c r="B4" s="997"/>
      <c r="C4" s="997"/>
      <c r="D4" s="997"/>
      <c r="E4" s="997"/>
      <c r="F4" s="997"/>
      <c r="G4" s="997"/>
      <c r="H4" s="997"/>
      <c r="I4" s="997"/>
      <c r="J4" s="997"/>
      <c r="K4" s="997"/>
    </row>
    <row r="5" spans="1:11" ht="16.5" customHeight="1" x14ac:dyDescent="0.25">
      <c r="A5" s="997"/>
      <c r="B5" s="997"/>
      <c r="C5" s="997"/>
      <c r="D5" s="997"/>
      <c r="E5" s="997"/>
      <c r="F5" s="997"/>
      <c r="G5" s="997"/>
      <c r="H5" s="997"/>
      <c r="I5" s="997"/>
      <c r="J5" s="997"/>
      <c r="K5" s="997"/>
    </row>
    <row r="6" spans="1:11" ht="16.5" customHeight="1" x14ac:dyDescent="0.25">
      <c r="A6" s="997"/>
      <c r="B6" s="997"/>
      <c r="C6" s="997"/>
      <c r="D6" s="997"/>
      <c r="E6" s="997"/>
      <c r="F6" s="997"/>
      <c r="G6" s="997"/>
      <c r="H6" s="997"/>
      <c r="I6" s="997"/>
      <c r="J6" s="997"/>
      <c r="K6" s="997"/>
    </row>
    <row r="7" spans="1:11" ht="16.5" customHeight="1" x14ac:dyDescent="0.25">
      <c r="A7" s="997" t="s">
        <v>432</v>
      </c>
      <c r="B7" s="997"/>
      <c r="C7" s="997"/>
      <c r="D7" s="997"/>
      <c r="E7" s="997"/>
      <c r="F7" s="997"/>
      <c r="G7" s="997"/>
      <c r="H7" s="997"/>
      <c r="I7" s="997"/>
      <c r="J7" s="997"/>
      <c r="K7" s="997"/>
    </row>
    <row r="8" spans="1:11" ht="16.5" customHeight="1" x14ac:dyDescent="0.25">
      <c r="A8" s="997"/>
      <c r="B8" s="997"/>
      <c r="C8" s="997"/>
      <c r="D8" s="997"/>
      <c r="E8" s="997"/>
      <c r="F8" s="997"/>
      <c r="G8" s="997"/>
      <c r="H8" s="997"/>
      <c r="I8" s="997"/>
      <c r="J8" s="997"/>
      <c r="K8" s="997"/>
    </row>
    <row r="9" spans="1:11" ht="16.5" customHeight="1" x14ac:dyDescent="0.25">
      <c r="A9" s="997"/>
      <c r="B9" s="997"/>
      <c r="C9" s="997"/>
      <c r="D9" s="997"/>
      <c r="E9" s="997"/>
      <c r="F9" s="997"/>
      <c r="G9" s="997"/>
      <c r="H9" s="997"/>
      <c r="I9" s="997"/>
      <c r="J9" s="997"/>
      <c r="K9" s="997"/>
    </row>
    <row r="10" spans="1:11" ht="16.5" customHeight="1" x14ac:dyDescent="0.25">
      <c r="A10" s="998" t="s">
        <v>433</v>
      </c>
      <c r="B10" s="999"/>
      <c r="C10" s="999"/>
      <c r="D10" s="999"/>
      <c r="E10" s="999"/>
      <c r="F10" s="999"/>
      <c r="G10" s="999"/>
      <c r="H10" s="999"/>
      <c r="I10" s="999"/>
      <c r="J10" s="999"/>
      <c r="K10" s="1000"/>
    </row>
    <row r="11" spans="1:11" ht="16.5" customHeight="1" x14ac:dyDescent="0.25">
      <c r="A11" s="1001"/>
      <c r="B11" s="1002"/>
      <c r="C11" s="1002"/>
      <c r="D11" s="1002"/>
      <c r="E11" s="1002"/>
      <c r="F11" s="1002"/>
      <c r="G11" s="1002"/>
      <c r="H11" s="1002"/>
      <c r="I11" s="1002"/>
      <c r="J11" s="1002"/>
      <c r="K11" s="1003"/>
    </row>
    <row r="12" spans="1:11" ht="16.5" customHeight="1" x14ac:dyDescent="0.25">
      <c r="A12" s="1004"/>
      <c r="B12" s="1005"/>
      <c r="C12" s="1005"/>
      <c r="D12" s="1005"/>
      <c r="E12" s="1005"/>
      <c r="F12" s="1005"/>
      <c r="G12" s="1005"/>
      <c r="H12" s="1005"/>
      <c r="I12" s="1005"/>
      <c r="J12" s="1005"/>
      <c r="K12" s="1006"/>
    </row>
    <row r="13" spans="1:11" ht="16.5" customHeight="1" x14ac:dyDescent="0.25">
      <c r="A13" s="1007"/>
      <c r="B13" s="1008"/>
      <c r="C13" s="1008"/>
      <c r="D13" s="1008"/>
      <c r="E13" s="1008"/>
      <c r="F13" s="1008"/>
      <c r="G13" s="1008"/>
      <c r="H13" s="1008"/>
      <c r="I13" s="1008"/>
      <c r="J13" s="1008"/>
      <c r="K13" s="1009"/>
    </row>
    <row r="14" spans="1:11" ht="16.5" customHeight="1" x14ac:dyDescent="0.25">
      <c r="A14" s="1007"/>
      <c r="B14" s="1008"/>
      <c r="C14" s="1008"/>
      <c r="D14" s="1008"/>
      <c r="E14" s="1008"/>
      <c r="F14" s="1008"/>
      <c r="G14" s="1008"/>
      <c r="H14" s="1008"/>
      <c r="I14" s="1008"/>
      <c r="J14" s="1008"/>
      <c r="K14" s="1009"/>
    </row>
    <row r="15" spans="1:11" ht="16.5" customHeight="1" x14ac:dyDescent="0.25">
      <c r="A15" s="1007"/>
      <c r="B15" s="1008"/>
      <c r="C15" s="1008"/>
      <c r="D15" s="1008"/>
      <c r="E15" s="1008"/>
      <c r="F15" s="1008"/>
      <c r="G15" s="1008"/>
      <c r="H15" s="1008"/>
      <c r="I15" s="1008"/>
      <c r="J15" s="1008"/>
      <c r="K15" s="1009"/>
    </row>
    <row r="16" spans="1:11" ht="16.5" customHeight="1" x14ac:dyDescent="0.25">
      <c r="A16" s="1007"/>
      <c r="B16" s="1008"/>
      <c r="C16" s="1008"/>
      <c r="D16" s="1008"/>
      <c r="E16" s="1008"/>
      <c r="F16" s="1008"/>
      <c r="G16" s="1008"/>
      <c r="H16" s="1008"/>
      <c r="I16" s="1008"/>
      <c r="J16" s="1008"/>
      <c r="K16" s="1009"/>
    </row>
    <row r="17" spans="1:11" ht="16.5" customHeight="1" x14ac:dyDescent="0.25">
      <c r="A17" s="1007"/>
      <c r="B17" s="1008"/>
      <c r="C17" s="1008"/>
      <c r="D17" s="1008"/>
      <c r="E17" s="1008"/>
      <c r="F17" s="1008"/>
      <c r="G17" s="1008"/>
      <c r="H17" s="1008"/>
      <c r="I17" s="1008"/>
      <c r="J17" s="1008"/>
      <c r="K17" s="1009"/>
    </row>
    <row r="18" spans="1:11" ht="16.5" customHeight="1" x14ac:dyDescent="0.25">
      <c r="A18" s="1007"/>
      <c r="B18" s="1008"/>
      <c r="C18" s="1008"/>
      <c r="D18" s="1008"/>
      <c r="E18" s="1008"/>
      <c r="F18" s="1008"/>
      <c r="G18" s="1008"/>
      <c r="H18" s="1008"/>
      <c r="I18" s="1008"/>
      <c r="J18" s="1008"/>
      <c r="K18" s="1009"/>
    </row>
    <row r="19" spans="1:11" ht="16.5" customHeight="1" x14ac:dyDescent="0.25">
      <c r="A19" s="1010" t="s">
        <v>434</v>
      </c>
      <c r="B19" s="1011"/>
      <c r="C19" s="1011"/>
      <c r="D19" s="1011"/>
      <c r="E19" s="1011"/>
      <c r="F19" s="1011"/>
      <c r="G19" s="1011"/>
      <c r="H19" s="1011"/>
      <c r="I19" s="1011"/>
      <c r="J19" s="1011"/>
      <c r="K19" s="1012"/>
    </row>
    <row r="20" spans="1:11" ht="16.5" customHeight="1" x14ac:dyDescent="0.25">
      <c r="A20" s="1013"/>
      <c r="B20" s="1014"/>
      <c r="C20" s="1014"/>
      <c r="D20" s="1014"/>
      <c r="E20" s="1014"/>
      <c r="F20" s="1014"/>
      <c r="G20" s="1014"/>
      <c r="H20" s="1014"/>
      <c r="I20" s="1014"/>
      <c r="J20" s="1014"/>
      <c r="K20" s="1015"/>
    </row>
    <row r="21" spans="1:11" ht="16.5" customHeight="1" x14ac:dyDescent="0.25">
      <c r="A21" s="1013"/>
      <c r="B21" s="1014"/>
      <c r="C21" s="1014"/>
      <c r="D21" s="1014"/>
      <c r="E21" s="1014"/>
      <c r="F21" s="1014"/>
      <c r="G21" s="1014"/>
      <c r="H21" s="1014"/>
      <c r="I21" s="1014"/>
      <c r="J21" s="1014"/>
      <c r="K21" s="1015"/>
    </row>
    <row r="22" spans="1:11" ht="16.5" customHeight="1" x14ac:dyDescent="0.25">
      <c r="A22" s="1016"/>
      <c r="B22" s="1017"/>
      <c r="C22" s="1017"/>
      <c r="D22" s="1017"/>
      <c r="E22" s="1017"/>
      <c r="F22" s="1017"/>
      <c r="G22" s="1017"/>
      <c r="H22" s="1017"/>
      <c r="I22" s="1017"/>
      <c r="J22" s="1017"/>
      <c r="K22" s="1018"/>
    </row>
    <row r="23" spans="1:11" ht="16.5" customHeight="1" x14ac:dyDescent="0.25">
      <c r="A23" s="1004"/>
      <c r="B23" s="1005"/>
      <c r="C23" s="1005"/>
      <c r="D23" s="1005"/>
      <c r="E23" s="1005"/>
      <c r="F23" s="1005"/>
      <c r="G23" s="1005"/>
      <c r="H23" s="1005"/>
      <c r="I23" s="1005"/>
      <c r="J23" s="1005"/>
      <c r="K23" s="1006"/>
    </row>
    <row r="24" spans="1:11" ht="16.5" customHeight="1" x14ac:dyDescent="0.25">
      <c r="A24" s="1007"/>
      <c r="B24" s="1008"/>
      <c r="C24" s="1008"/>
      <c r="D24" s="1008"/>
      <c r="E24" s="1008"/>
      <c r="F24" s="1008"/>
      <c r="G24" s="1008"/>
      <c r="H24" s="1008"/>
      <c r="I24" s="1008"/>
      <c r="J24" s="1008"/>
      <c r="K24" s="1009"/>
    </row>
    <row r="25" spans="1:11" ht="16.5" customHeight="1" x14ac:dyDescent="0.25">
      <c r="A25" s="1007"/>
      <c r="B25" s="1008"/>
      <c r="C25" s="1008"/>
      <c r="D25" s="1008"/>
      <c r="E25" s="1008"/>
      <c r="F25" s="1008"/>
      <c r="G25" s="1008"/>
      <c r="H25" s="1008"/>
      <c r="I25" s="1008"/>
      <c r="J25" s="1008"/>
      <c r="K25" s="1009"/>
    </row>
    <row r="26" spans="1:11" ht="16.5" customHeight="1" x14ac:dyDescent="0.25">
      <c r="A26" s="1007"/>
      <c r="B26" s="1008"/>
      <c r="C26" s="1008"/>
      <c r="D26" s="1008"/>
      <c r="E26" s="1008"/>
      <c r="F26" s="1008"/>
      <c r="G26" s="1008"/>
      <c r="H26" s="1008"/>
      <c r="I26" s="1008"/>
      <c r="J26" s="1008"/>
      <c r="K26" s="1009"/>
    </row>
    <row r="27" spans="1:11" ht="16.5" customHeight="1" x14ac:dyDescent="0.25">
      <c r="A27" s="1007"/>
      <c r="B27" s="1008"/>
      <c r="C27" s="1008"/>
      <c r="D27" s="1008"/>
      <c r="E27" s="1008"/>
      <c r="F27" s="1008"/>
      <c r="G27" s="1008"/>
      <c r="H27" s="1008"/>
      <c r="I27" s="1008"/>
      <c r="J27" s="1008"/>
      <c r="K27" s="1009"/>
    </row>
    <row r="28" spans="1:11" ht="16.5" customHeight="1" x14ac:dyDescent="0.25">
      <c r="A28" s="1007"/>
      <c r="B28" s="1008"/>
      <c r="C28" s="1008"/>
      <c r="D28" s="1008"/>
      <c r="E28" s="1008"/>
      <c r="F28" s="1008"/>
      <c r="G28" s="1008"/>
      <c r="H28" s="1008"/>
      <c r="I28" s="1008"/>
      <c r="J28" s="1008"/>
      <c r="K28" s="1009"/>
    </row>
    <row r="29" spans="1:11" ht="16.5" customHeight="1" x14ac:dyDescent="0.25">
      <c r="A29" s="1022"/>
      <c r="B29" s="1023"/>
      <c r="C29" s="1023"/>
      <c r="D29" s="1023"/>
      <c r="E29" s="1023"/>
      <c r="F29" s="1023"/>
      <c r="G29" s="1023"/>
      <c r="H29" s="1023"/>
      <c r="I29" s="1023"/>
      <c r="J29" s="1023"/>
      <c r="K29" s="1024"/>
    </row>
    <row r="30" spans="1:11" x14ac:dyDescent="0.25">
      <c r="G30" t="str" cm="1">
        <f t="array" ref="G30">IFERROR(INDEX(#REF!,#REF!,COLUMNS('School Allocations'!$F$30:F30)),"")</f>
        <v/>
      </c>
      <c r="H30" t="str" cm="1">
        <f t="array" ref="H30">IFERROR(INDEX(#REF!,#REF!,COLUMNS('School Allocations'!$F$30:G30)),"")</f>
        <v/>
      </c>
    </row>
    <row r="31" spans="1:11" ht="16.5" customHeight="1" x14ac:dyDescent="0.25">
      <c r="A31" s="1025" t="s">
        <v>435</v>
      </c>
      <c r="B31" s="1026"/>
      <c r="C31" s="1026"/>
      <c r="D31" s="1026"/>
      <c r="E31" s="1026"/>
      <c r="F31" s="1026"/>
      <c r="G31" s="1026"/>
      <c r="H31" s="1026"/>
      <c r="I31" s="1026"/>
      <c r="J31" s="1026"/>
      <c r="K31" s="1027"/>
    </row>
    <row r="32" spans="1:11" ht="30.75" customHeight="1" x14ac:dyDescent="0.25">
      <c r="A32" s="1028"/>
      <c r="B32" s="1029"/>
      <c r="C32" s="1029"/>
      <c r="D32" s="1029"/>
      <c r="E32" s="1029"/>
      <c r="F32" s="1029"/>
      <c r="G32" s="1029"/>
      <c r="H32" s="1029"/>
      <c r="I32" s="1029"/>
      <c r="J32" s="1029"/>
      <c r="K32" s="1030"/>
    </row>
    <row r="33" spans="1:11" x14ac:dyDescent="0.25">
      <c r="A33" s="1031" t="s">
        <v>436</v>
      </c>
      <c r="B33" s="1031"/>
      <c r="C33" s="1031"/>
      <c r="D33" s="1031"/>
      <c r="E33" s="1031"/>
      <c r="F33" s="1031"/>
      <c r="G33" s="1031"/>
      <c r="H33" s="1031"/>
      <c r="I33" s="1031"/>
      <c r="J33" s="1031"/>
      <c r="K33" s="1032"/>
    </row>
    <row r="34" spans="1:11" x14ac:dyDescent="0.25">
      <c r="A34" s="1002"/>
      <c r="B34" s="1002"/>
      <c r="C34" s="1002"/>
      <c r="D34" s="1002"/>
      <c r="E34" s="1002"/>
      <c r="F34" s="1002"/>
      <c r="G34" s="1002"/>
      <c r="H34" s="1002"/>
      <c r="I34" s="1002"/>
      <c r="J34" s="1002"/>
      <c r="K34" s="1003"/>
    </row>
    <row r="35" spans="1:11" ht="48" customHeight="1" x14ac:dyDescent="0.25">
      <c r="A35" s="98" t="s">
        <v>437</v>
      </c>
      <c r="B35" s="1033" t="s">
        <v>438</v>
      </c>
      <c r="C35" s="1034"/>
      <c r="D35" s="1034"/>
      <c r="E35" s="1035"/>
      <c r="F35" s="98" t="s">
        <v>439</v>
      </c>
      <c r="G35" s="98" t="s">
        <v>440</v>
      </c>
      <c r="H35" s="99" t="s">
        <v>441</v>
      </c>
      <c r="I35" s="99" t="s">
        <v>442</v>
      </c>
      <c r="J35" s="99" t="s">
        <v>443</v>
      </c>
      <c r="K35" s="98" t="s">
        <v>444</v>
      </c>
    </row>
    <row r="36" spans="1:11" x14ac:dyDescent="0.25">
      <c r="A36" s="69"/>
      <c r="B36" s="1036"/>
      <c r="C36" s="1037"/>
      <c r="D36" s="1037"/>
      <c r="E36" s="1038"/>
      <c r="F36" s="69"/>
      <c r="G36" s="69"/>
      <c r="H36" s="70"/>
      <c r="I36" s="69"/>
      <c r="J36" s="69"/>
      <c r="K36" s="69"/>
    </row>
    <row r="37" spans="1:11" x14ac:dyDescent="0.25">
      <c r="A37" s="69"/>
      <c r="B37" s="1019"/>
      <c r="C37" s="1020"/>
      <c r="D37" s="1020"/>
      <c r="E37" s="1021"/>
      <c r="F37" s="69"/>
      <c r="G37" s="69"/>
      <c r="H37" s="70"/>
      <c r="I37" s="71"/>
      <c r="J37" s="71"/>
      <c r="K37" s="71"/>
    </row>
    <row r="38" spans="1:11" x14ac:dyDescent="0.25">
      <c r="A38" s="69"/>
      <c r="B38" s="1019"/>
      <c r="C38" s="1020"/>
      <c r="D38" s="1020"/>
      <c r="E38" s="1021"/>
      <c r="F38" s="69"/>
      <c r="G38" s="69"/>
      <c r="H38" s="70"/>
      <c r="I38" s="71"/>
      <c r="J38" s="71"/>
      <c r="K38" s="71"/>
    </row>
    <row r="39" spans="1:11" x14ac:dyDescent="0.25">
      <c r="A39" s="69"/>
      <c r="B39" s="1019"/>
      <c r="C39" s="1020"/>
      <c r="D39" s="1020"/>
      <c r="E39" s="1021"/>
      <c r="F39" s="69"/>
      <c r="G39" s="69"/>
      <c r="H39" s="70"/>
      <c r="I39" s="71"/>
      <c r="J39" s="71"/>
      <c r="K39" s="71"/>
    </row>
    <row r="40" spans="1:11" x14ac:dyDescent="0.25">
      <c r="A40" s="69"/>
      <c r="B40" s="1019"/>
      <c r="C40" s="1020"/>
      <c r="D40" s="1020"/>
      <c r="E40" s="1021"/>
      <c r="F40" s="69"/>
      <c r="G40" s="69"/>
      <c r="H40" s="70"/>
      <c r="I40" s="71"/>
      <c r="J40" s="71"/>
      <c r="K40" s="71"/>
    </row>
    <row r="41" spans="1:11" x14ac:dyDescent="0.25">
      <c r="A41" s="69"/>
      <c r="B41" s="1019"/>
      <c r="C41" s="1020"/>
      <c r="D41" s="1020"/>
      <c r="E41" s="1021"/>
      <c r="F41" s="69"/>
      <c r="G41" s="69"/>
      <c r="H41" s="70"/>
      <c r="I41" s="71"/>
      <c r="J41" s="71"/>
      <c r="K41" s="71"/>
    </row>
    <row r="42" spans="1:11" x14ac:dyDescent="0.25">
      <c r="A42" s="69"/>
      <c r="B42" s="1019"/>
      <c r="C42" s="1020"/>
      <c r="D42" s="1020"/>
      <c r="E42" s="1021"/>
      <c r="F42" s="69"/>
      <c r="G42" s="69"/>
      <c r="H42" s="70"/>
      <c r="I42" s="71"/>
      <c r="J42" s="71"/>
      <c r="K42" s="71"/>
    </row>
    <row r="43" spans="1:11" x14ac:dyDescent="0.25">
      <c r="A43" s="69"/>
      <c r="B43" s="1019"/>
      <c r="C43" s="1020"/>
      <c r="D43" s="1020"/>
      <c r="E43" s="1021"/>
      <c r="F43" s="69"/>
      <c r="G43" s="69"/>
      <c r="H43" s="70"/>
      <c r="I43" s="71"/>
      <c r="J43" s="71"/>
      <c r="K43" s="71"/>
    </row>
    <row r="44" spans="1:11" x14ac:dyDescent="0.25">
      <c r="A44" s="69"/>
      <c r="B44" s="1019"/>
      <c r="C44" s="1020"/>
      <c r="D44" s="1020"/>
      <c r="E44" s="1021"/>
      <c r="F44" s="69"/>
      <c r="G44" s="69"/>
      <c r="H44" s="70"/>
      <c r="I44" s="71"/>
      <c r="J44" s="71"/>
      <c r="K44" s="71"/>
    </row>
    <row r="45" spans="1:11" x14ac:dyDescent="0.25">
      <c r="A45" s="69"/>
      <c r="B45" s="1019"/>
      <c r="C45" s="1020"/>
      <c r="D45" s="1020"/>
      <c r="E45" s="1021"/>
      <c r="F45" s="69"/>
      <c r="G45" s="69"/>
      <c r="H45" s="70"/>
      <c r="I45" s="71"/>
      <c r="J45" s="71"/>
      <c r="K45" s="71"/>
    </row>
    <row r="46" spans="1:11" x14ac:dyDescent="0.25">
      <c r="A46" s="69"/>
      <c r="B46" s="1019"/>
      <c r="C46" s="1020"/>
      <c r="D46" s="1020"/>
      <c r="E46" s="1021"/>
      <c r="F46" s="69"/>
      <c r="G46" s="69"/>
      <c r="H46" s="70"/>
      <c r="I46" s="71"/>
      <c r="J46" s="71"/>
      <c r="K46" s="71"/>
    </row>
    <row r="47" spans="1:11" x14ac:dyDescent="0.25">
      <c r="A47" s="69"/>
      <c r="B47" s="1019"/>
      <c r="C47" s="1020"/>
      <c r="D47" s="1020"/>
      <c r="E47" s="1021"/>
      <c r="F47" s="69"/>
      <c r="G47" s="69"/>
      <c r="H47" s="70"/>
      <c r="I47" s="71"/>
      <c r="J47" s="71"/>
      <c r="K47" s="71"/>
    </row>
    <row r="48" spans="1:11" x14ac:dyDescent="0.25">
      <c r="A48" s="69"/>
      <c r="B48" s="1019"/>
      <c r="C48" s="1020"/>
      <c r="D48" s="1020"/>
      <c r="E48" s="1021"/>
      <c r="F48" s="69"/>
      <c r="G48" s="69"/>
      <c r="H48" s="70"/>
      <c r="I48" s="71"/>
      <c r="J48" s="71"/>
      <c r="K48" s="71"/>
    </row>
    <row r="49" spans="1:11" x14ac:dyDescent="0.25">
      <c r="A49" s="69"/>
      <c r="B49" s="1019"/>
      <c r="C49" s="1020"/>
      <c r="D49" s="1020"/>
      <c r="E49" s="1021"/>
      <c r="F49" s="69"/>
      <c r="G49" s="69"/>
      <c r="H49" s="70"/>
      <c r="I49" s="71"/>
      <c r="J49" s="71"/>
      <c r="K49" s="71"/>
    </row>
    <row r="50" spans="1:11" x14ac:dyDescent="0.25">
      <c r="A50" s="69"/>
      <c r="B50" s="1019"/>
      <c r="C50" s="1020"/>
      <c r="D50" s="1020"/>
      <c r="E50" s="1021"/>
      <c r="F50" s="69"/>
      <c r="G50" s="69"/>
      <c r="H50" s="70"/>
      <c r="I50" s="71"/>
      <c r="J50" s="71"/>
      <c r="K50" s="71"/>
    </row>
    <row r="51" spans="1:11" x14ac:dyDescent="0.25">
      <c r="A51" s="69"/>
      <c r="B51" s="1019"/>
      <c r="C51" s="1020"/>
      <c r="D51" s="1020"/>
      <c r="E51" s="1021"/>
      <c r="F51" s="69"/>
      <c r="G51" s="69"/>
      <c r="H51" s="70"/>
      <c r="I51" s="71"/>
      <c r="J51" s="71"/>
      <c r="K51" s="71"/>
    </row>
    <row r="52" spans="1:11" x14ac:dyDescent="0.25">
      <c r="A52" s="69"/>
      <c r="B52" s="1019"/>
      <c r="C52" s="1020"/>
      <c r="D52" s="1020"/>
      <c r="E52" s="1021"/>
      <c r="F52" s="69"/>
      <c r="G52" s="69"/>
      <c r="H52" s="70"/>
      <c r="I52" s="71"/>
      <c r="J52" s="71"/>
      <c r="K52" s="71"/>
    </row>
    <row r="53" spans="1:11" x14ac:dyDescent="0.25">
      <c r="A53" s="69"/>
      <c r="B53" s="1019"/>
      <c r="C53" s="1020"/>
      <c r="D53" s="1020"/>
      <c r="E53" s="1021"/>
      <c r="F53" s="69"/>
      <c r="G53" s="69"/>
      <c r="H53" s="70"/>
      <c r="I53" s="71"/>
      <c r="J53" s="71"/>
      <c r="K53" s="71"/>
    </row>
    <row r="54" spans="1:11" x14ac:dyDescent="0.25">
      <c r="A54" s="69"/>
      <c r="B54" s="1019"/>
      <c r="C54" s="1020"/>
      <c r="D54" s="1020"/>
      <c r="E54" s="1021"/>
      <c r="F54" s="69"/>
      <c r="G54" s="69"/>
      <c r="H54" s="70"/>
      <c r="I54" s="71"/>
      <c r="J54" s="71"/>
      <c r="K54" s="71"/>
    </row>
    <row r="55" spans="1:11" x14ac:dyDescent="0.25">
      <c r="A55" s="69"/>
      <c r="B55" s="1019"/>
      <c r="C55" s="1020"/>
      <c r="D55" s="1020"/>
      <c r="E55" s="1021"/>
      <c r="F55" s="69"/>
      <c r="G55" s="69"/>
      <c r="H55" s="70"/>
      <c r="I55" s="71"/>
      <c r="J55" s="71"/>
      <c r="K55" s="71"/>
    </row>
    <row r="56" spans="1:11" x14ac:dyDescent="0.25">
      <c r="A56" s="69"/>
      <c r="B56" s="1019"/>
      <c r="C56" s="1020"/>
      <c r="D56" s="1020"/>
      <c r="E56" s="1021"/>
      <c r="F56" s="69"/>
      <c r="G56" s="69"/>
      <c r="H56" s="70"/>
      <c r="I56" s="71"/>
      <c r="J56" s="71"/>
      <c r="K56" s="71"/>
    </row>
    <row r="57" spans="1:11" x14ac:dyDescent="0.25">
      <c r="A57" s="69"/>
      <c r="B57" s="1019"/>
      <c r="C57" s="1020"/>
      <c r="D57" s="1020"/>
      <c r="E57" s="1021"/>
      <c r="F57" s="69"/>
      <c r="G57" s="69"/>
      <c r="H57" s="70"/>
      <c r="I57" s="71"/>
      <c r="J57" s="71"/>
      <c r="K57" s="71"/>
    </row>
    <row r="58" spans="1:11" x14ac:dyDescent="0.25">
      <c r="A58" s="69"/>
      <c r="B58" s="1019"/>
      <c r="C58" s="1020"/>
      <c r="D58" s="1020"/>
      <c r="E58" s="1021"/>
      <c r="F58" s="69"/>
      <c r="G58" s="69"/>
      <c r="H58" s="70"/>
      <c r="I58" s="71"/>
      <c r="J58" s="71"/>
      <c r="K58" s="71"/>
    </row>
    <row r="59" spans="1:11" x14ac:dyDescent="0.25">
      <c r="A59" s="69"/>
      <c r="B59" s="1019"/>
      <c r="C59" s="1020"/>
      <c r="D59" s="1020"/>
      <c r="E59" s="1021"/>
      <c r="F59" s="69"/>
      <c r="G59" s="69"/>
      <c r="H59" s="70"/>
      <c r="I59" s="71"/>
      <c r="J59" s="71"/>
      <c r="K59" s="71"/>
    </row>
    <row r="60" spans="1:11" x14ac:dyDescent="0.25">
      <c r="A60" s="69"/>
      <c r="B60" s="1019"/>
      <c r="C60" s="1020"/>
      <c r="D60" s="1020"/>
      <c r="E60" s="1021"/>
      <c r="F60" s="69"/>
      <c r="G60" s="69"/>
      <c r="H60" s="70"/>
      <c r="I60" s="71"/>
      <c r="J60" s="71"/>
      <c r="K60" s="71"/>
    </row>
    <row r="61" spans="1:11" x14ac:dyDescent="0.25">
      <c r="A61" s="69"/>
      <c r="B61" s="1019"/>
      <c r="C61" s="1020"/>
      <c r="D61" s="1020"/>
      <c r="E61" s="1021"/>
      <c r="F61" s="69"/>
      <c r="G61" s="69"/>
      <c r="H61" s="70"/>
      <c r="I61" s="71"/>
      <c r="J61" s="71"/>
      <c r="K61" s="71"/>
    </row>
    <row r="62" spans="1:11" x14ac:dyDescent="0.25">
      <c r="A62" s="69"/>
      <c r="B62" s="1019"/>
      <c r="C62" s="1020"/>
      <c r="D62" s="1020"/>
      <c r="E62" s="1021"/>
      <c r="F62" s="69"/>
      <c r="G62" s="69"/>
      <c r="H62" s="70"/>
      <c r="I62" s="71"/>
      <c r="J62" s="71"/>
      <c r="K62" s="71"/>
    </row>
    <row r="63" spans="1:11" x14ac:dyDescent="0.25">
      <c r="A63" s="69"/>
      <c r="B63" s="1019"/>
      <c r="C63" s="1020"/>
      <c r="D63" s="1020"/>
      <c r="E63" s="1021"/>
      <c r="F63" s="69"/>
      <c r="G63" s="69"/>
      <c r="H63" s="70"/>
      <c r="I63" s="71"/>
      <c r="J63" s="71"/>
      <c r="K63" s="71"/>
    </row>
    <row r="64" spans="1:11" x14ac:dyDescent="0.25">
      <c r="A64" s="69"/>
      <c r="B64" s="1019"/>
      <c r="C64" s="1020"/>
      <c r="D64" s="1020"/>
      <c r="E64" s="1021"/>
      <c r="F64" s="69"/>
      <c r="G64" s="69"/>
      <c r="H64" s="70"/>
      <c r="I64" s="71"/>
      <c r="J64" s="71"/>
      <c r="K64" s="71"/>
    </row>
    <row r="65" spans="1:11" x14ac:dyDescent="0.25">
      <c r="A65" s="69"/>
      <c r="B65" s="1019"/>
      <c r="C65" s="1020"/>
      <c r="D65" s="1020"/>
      <c r="E65" s="1021"/>
      <c r="F65" s="69"/>
      <c r="G65" s="69"/>
      <c r="H65" s="70"/>
      <c r="I65" s="71"/>
      <c r="J65" s="71"/>
      <c r="K65" s="71"/>
    </row>
    <row r="66" spans="1:11" x14ac:dyDescent="0.25">
      <c r="A66" s="69"/>
      <c r="B66" s="1019"/>
      <c r="C66" s="1020"/>
      <c r="D66" s="1020"/>
      <c r="E66" s="1021"/>
      <c r="F66" s="69"/>
      <c r="G66" s="69"/>
      <c r="H66" s="70"/>
      <c r="I66" s="71"/>
      <c r="J66" s="71"/>
      <c r="K66" s="71"/>
    </row>
    <row r="67" spans="1:11" x14ac:dyDescent="0.25">
      <c r="A67" s="69"/>
      <c r="B67" s="1019"/>
      <c r="C67" s="1020"/>
      <c r="D67" s="1020"/>
      <c r="E67" s="1021"/>
      <c r="F67" s="69"/>
      <c r="G67" s="69"/>
      <c r="H67" s="70"/>
      <c r="I67" s="71"/>
      <c r="J67" s="71"/>
      <c r="K67" s="71"/>
    </row>
    <row r="68" spans="1:11" x14ac:dyDescent="0.25">
      <c r="A68" s="69"/>
      <c r="B68" s="1019"/>
      <c r="C68" s="1020"/>
      <c r="D68" s="1020"/>
      <c r="E68" s="1021"/>
      <c r="F68" s="69"/>
      <c r="G68" s="69"/>
      <c r="H68" s="70"/>
      <c r="I68" s="71"/>
      <c r="J68" s="71"/>
      <c r="K68" s="71"/>
    </row>
    <row r="69" spans="1:11" x14ac:dyDescent="0.25">
      <c r="A69" s="69"/>
      <c r="B69" s="1019"/>
      <c r="C69" s="1020"/>
      <c r="D69" s="1020"/>
      <c r="E69" s="1021"/>
      <c r="F69" s="69"/>
      <c r="G69" s="69"/>
      <c r="H69" s="70"/>
      <c r="I69" s="71"/>
      <c r="J69" s="71"/>
      <c r="K69" s="71"/>
    </row>
    <row r="70" spans="1:11" x14ac:dyDescent="0.25">
      <c r="A70" s="69"/>
      <c r="B70" s="1019"/>
      <c r="C70" s="1020"/>
      <c r="D70" s="1020"/>
      <c r="E70" s="1021"/>
      <c r="F70" s="69"/>
      <c r="G70" s="69"/>
      <c r="H70" s="70"/>
      <c r="I70" s="71"/>
      <c r="J70" s="71"/>
      <c r="K70" s="71"/>
    </row>
    <row r="71" spans="1:11" x14ac:dyDescent="0.25">
      <c r="A71" s="69"/>
      <c r="B71" s="1019"/>
      <c r="C71" s="1020"/>
      <c r="D71" s="1020"/>
      <c r="E71" s="1021"/>
      <c r="F71" s="69"/>
      <c r="G71" s="69"/>
      <c r="H71" s="70"/>
      <c r="I71" s="71"/>
      <c r="J71" s="71"/>
      <c r="K71" s="71"/>
    </row>
    <row r="72" spans="1:11" x14ac:dyDescent="0.25">
      <c r="A72" s="69"/>
      <c r="B72" s="1019"/>
      <c r="C72" s="1020"/>
      <c r="D72" s="1020"/>
      <c r="E72" s="1021"/>
      <c r="F72" s="69"/>
      <c r="G72" s="69"/>
      <c r="H72" s="70"/>
      <c r="I72" s="71"/>
      <c r="J72" s="71"/>
      <c r="K72" s="71"/>
    </row>
    <row r="73" spans="1:11" x14ac:dyDescent="0.25">
      <c r="A73" s="69"/>
      <c r="B73" s="1019"/>
      <c r="C73" s="1020"/>
      <c r="D73" s="1020"/>
      <c r="E73" s="1021"/>
      <c r="F73" s="69"/>
      <c r="G73" s="69"/>
      <c r="H73" s="70"/>
      <c r="I73" s="71"/>
      <c r="J73" s="71"/>
      <c r="K73" s="71"/>
    </row>
    <row r="74" spans="1:11" x14ac:dyDescent="0.25">
      <c r="A74" s="69"/>
      <c r="B74" s="1019"/>
      <c r="C74" s="1020"/>
      <c r="D74" s="1020"/>
      <c r="E74" s="1021"/>
      <c r="F74" s="69"/>
      <c r="G74" s="69"/>
      <c r="H74" s="70"/>
      <c r="I74" s="71"/>
      <c r="J74" s="71"/>
      <c r="K74" s="71"/>
    </row>
    <row r="75" spans="1:11" x14ac:dyDescent="0.25">
      <c r="A75" s="69"/>
      <c r="B75" s="1019"/>
      <c r="C75" s="1020"/>
      <c r="D75" s="1020"/>
      <c r="E75" s="1021"/>
      <c r="F75" s="69"/>
      <c r="G75" s="69"/>
      <c r="H75" s="70"/>
      <c r="I75" s="71"/>
      <c r="J75" s="71"/>
      <c r="K75" s="71"/>
    </row>
    <row r="76" spans="1:11" x14ac:dyDescent="0.25">
      <c r="A76" s="69"/>
      <c r="B76" s="1019"/>
      <c r="C76" s="1020"/>
      <c r="D76" s="1020"/>
      <c r="E76" s="1021"/>
      <c r="F76" s="69"/>
      <c r="G76" s="69"/>
      <c r="H76" s="70"/>
      <c r="I76" s="71"/>
      <c r="J76" s="71"/>
      <c r="K76" s="71"/>
    </row>
    <row r="77" spans="1:11" x14ac:dyDescent="0.25">
      <c r="A77" s="69"/>
      <c r="B77" s="1019"/>
      <c r="C77" s="1020"/>
      <c r="D77" s="1020"/>
      <c r="E77" s="1021"/>
      <c r="F77" s="69"/>
      <c r="G77" s="69"/>
      <c r="H77" s="70"/>
      <c r="I77" s="71"/>
      <c r="J77" s="71"/>
      <c r="K77" s="71"/>
    </row>
    <row r="78" spans="1:11" x14ac:dyDescent="0.25">
      <c r="A78" s="69"/>
      <c r="B78" s="1019"/>
      <c r="C78" s="1020"/>
      <c r="D78" s="1020"/>
      <c r="E78" s="1021"/>
      <c r="F78" s="69"/>
      <c r="G78" s="69"/>
      <c r="H78" s="70"/>
      <c r="I78" s="71"/>
      <c r="J78" s="71"/>
      <c r="K78" s="71"/>
    </row>
    <row r="79" spans="1:11" x14ac:dyDescent="0.25">
      <c r="A79" s="69"/>
      <c r="B79" s="1019"/>
      <c r="C79" s="1020"/>
      <c r="D79" s="1020"/>
      <c r="E79" s="1021"/>
      <c r="F79" s="69"/>
      <c r="G79" s="69"/>
      <c r="H79" s="70"/>
      <c r="I79" s="71"/>
      <c r="J79" s="71"/>
      <c r="K79" s="71"/>
    </row>
    <row r="80" spans="1:11" x14ac:dyDescent="0.25">
      <c r="A80" s="69"/>
      <c r="B80" s="1019"/>
      <c r="C80" s="1020"/>
      <c r="D80" s="1020"/>
      <c r="E80" s="1021"/>
      <c r="F80" s="69"/>
      <c r="G80" s="69"/>
      <c r="H80" s="70"/>
      <c r="I80" s="71"/>
      <c r="J80" s="71"/>
      <c r="K80" s="71"/>
    </row>
    <row r="81" spans="1:11" x14ac:dyDescent="0.25">
      <c r="A81" s="69"/>
      <c r="B81" s="1019"/>
      <c r="C81" s="1020"/>
      <c r="D81" s="1020"/>
      <c r="E81" s="1021"/>
      <c r="F81" s="69"/>
      <c r="G81" s="69"/>
      <c r="H81" s="70"/>
      <c r="I81" s="71"/>
      <c r="J81" s="71"/>
      <c r="K81" s="71"/>
    </row>
    <row r="82" spans="1:11" x14ac:dyDescent="0.25">
      <c r="A82" s="69"/>
      <c r="B82" s="1019"/>
      <c r="C82" s="1020"/>
      <c r="D82" s="1020"/>
      <c r="E82" s="1021"/>
      <c r="F82" s="69"/>
      <c r="G82" s="69"/>
      <c r="H82" s="70"/>
      <c r="I82" s="71"/>
      <c r="J82" s="71"/>
      <c r="K82" s="71"/>
    </row>
    <row r="83" spans="1:11" x14ac:dyDescent="0.25">
      <c r="A83" s="69"/>
      <c r="B83" s="1019"/>
      <c r="C83" s="1020"/>
      <c r="D83" s="1020"/>
      <c r="E83" s="1021"/>
      <c r="F83" s="69"/>
      <c r="G83" s="69"/>
      <c r="H83" s="70"/>
      <c r="I83" s="71"/>
      <c r="J83" s="71"/>
      <c r="K83" s="71"/>
    </row>
    <row r="84" spans="1:11" x14ac:dyDescent="0.25">
      <c r="A84" s="69"/>
      <c r="B84" s="1019"/>
      <c r="C84" s="1020"/>
      <c r="D84" s="1020"/>
      <c r="E84" s="1021"/>
      <c r="F84" s="69"/>
      <c r="G84" s="69"/>
      <c r="H84" s="70"/>
      <c r="I84" s="71"/>
      <c r="J84" s="71"/>
      <c r="K84" s="71"/>
    </row>
    <row r="85" spans="1:11" x14ac:dyDescent="0.25">
      <c r="A85" s="69"/>
      <c r="B85" s="1019"/>
      <c r="C85" s="1020"/>
      <c r="D85" s="1020"/>
      <c r="E85" s="1021"/>
      <c r="F85" s="69"/>
      <c r="G85" s="69"/>
      <c r="H85" s="70"/>
      <c r="I85" s="71"/>
      <c r="J85" s="71"/>
      <c r="K85" s="71"/>
    </row>
    <row r="86" spans="1:11" x14ac:dyDescent="0.25">
      <c r="A86" s="69"/>
      <c r="B86" s="1019"/>
      <c r="C86" s="1020"/>
      <c r="D86" s="1020"/>
      <c r="E86" s="1021"/>
      <c r="F86" s="69"/>
      <c r="G86" s="69"/>
      <c r="H86" s="70"/>
      <c r="I86" s="71"/>
      <c r="J86" s="71"/>
      <c r="K86" s="71"/>
    </row>
    <row r="87" spans="1:11" x14ac:dyDescent="0.25">
      <c r="A87" s="69"/>
      <c r="B87" s="1019"/>
      <c r="C87" s="1020"/>
      <c r="D87" s="1020"/>
      <c r="E87" s="1021"/>
      <c r="F87" s="69"/>
      <c r="G87" s="69"/>
      <c r="H87" s="70"/>
      <c r="I87" s="71"/>
      <c r="J87" s="71"/>
      <c r="K87" s="71"/>
    </row>
    <row r="88" spans="1:11" x14ac:dyDescent="0.25">
      <c r="A88" s="69"/>
      <c r="B88" s="1019"/>
      <c r="C88" s="1020"/>
      <c r="D88" s="1020"/>
      <c r="E88" s="1021"/>
      <c r="F88" s="69"/>
      <c r="G88" s="69"/>
      <c r="H88" s="70"/>
      <c r="I88" s="71"/>
      <c r="J88" s="71"/>
      <c r="K88" s="71"/>
    </row>
    <row r="89" spans="1:11" x14ac:dyDescent="0.25">
      <c r="A89" s="69"/>
      <c r="B89" s="1019"/>
      <c r="C89" s="1020"/>
      <c r="D89" s="1020"/>
      <c r="E89" s="1021"/>
      <c r="F89" s="69"/>
      <c r="G89" s="69"/>
      <c r="H89" s="70"/>
      <c r="I89" s="71"/>
      <c r="J89" s="71"/>
      <c r="K89" s="71"/>
    </row>
    <row r="90" spans="1:11" x14ac:dyDescent="0.25">
      <c r="A90" s="69"/>
      <c r="B90" s="1019"/>
      <c r="C90" s="1020"/>
      <c r="D90" s="1020"/>
      <c r="E90" s="1021"/>
      <c r="F90" s="69"/>
      <c r="G90" s="69"/>
      <c r="H90" s="70"/>
      <c r="I90" s="71"/>
      <c r="J90" s="71"/>
      <c r="K90" s="71"/>
    </row>
    <row r="91" spans="1:11" x14ac:dyDescent="0.25">
      <c r="A91" s="69"/>
      <c r="B91" s="1019"/>
      <c r="C91" s="1020"/>
      <c r="D91" s="1020"/>
      <c r="E91" s="1021"/>
      <c r="F91" s="69"/>
      <c r="G91" s="69"/>
      <c r="H91" s="70"/>
      <c r="I91" s="71"/>
      <c r="J91" s="71"/>
      <c r="K91" s="71"/>
    </row>
    <row r="92" spans="1:11" x14ac:dyDescent="0.25">
      <c r="A92" s="69"/>
      <c r="B92" s="1019"/>
      <c r="C92" s="1020"/>
      <c r="D92" s="1020"/>
      <c r="E92" s="1021"/>
      <c r="F92" s="69"/>
      <c r="G92" s="69"/>
      <c r="H92" s="70"/>
      <c r="I92" s="71"/>
      <c r="J92" s="71"/>
      <c r="K92" s="71"/>
    </row>
    <row r="93" spans="1:11" x14ac:dyDescent="0.25">
      <c r="A93" s="69"/>
      <c r="B93" s="1019"/>
      <c r="C93" s="1020"/>
      <c r="D93" s="1020"/>
      <c r="E93" s="1021"/>
      <c r="F93" s="69"/>
      <c r="G93" s="69"/>
      <c r="H93" s="70"/>
      <c r="I93" s="71"/>
      <c r="J93" s="71"/>
      <c r="K93" s="71"/>
    </row>
    <row r="94" spans="1:11" x14ac:dyDescent="0.25">
      <c r="A94" s="69"/>
      <c r="B94" s="1019"/>
      <c r="C94" s="1020"/>
      <c r="D94" s="1020"/>
      <c r="E94" s="1021"/>
      <c r="F94" s="69"/>
      <c r="G94" s="69"/>
      <c r="H94" s="70"/>
      <c r="I94" s="71"/>
      <c r="J94" s="71"/>
      <c r="K94" s="71"/>
    </row>
    <row r="95" spans="1:11" x14ac:dyDescent="0.25">
      <c r="A95" s="69"/>
      <c r="B95" s="1019"/>
      <c r="C95" s="1020"/>
      <c r="D95" s="1020"/>
      <c r="E95" s="1021"/>
      <c r="F95" s="69"/>
      <c r="G95" s="69"/>
      <c r="H95" s="70"/>
      <c r="I95" s="71"/>
      <c r="J95" s="71"/>
      <c r="K95" s="71"/>
    </row>
    <row r="96" spans="1:11" x14ac:dyDescent="0.25">
      <c r="A96" s="69"/>
      <c r="B96" s="1019"/>
      <c r="C96" s="1020"/>
      <c r="D96" s="1020"/>
      <c r="E96" s="1021"/>
      <c r="F96" s="69"/>
      <c r="G96" s="69"/>
      <c r="H96" s="70"/>
      <c r="I96" s="71"/>
      <c r="J96" s="71"/>
      <c r="K96" s="71"/>
    </row>
    <row r="97" spans="1:11" x14ac:dyDescent="0.25">
      <c r="A97" s="69"/>
      <c r="B97" s="1019"/>
      <c r="C97" s="1020"/>
      <c r="D97" s="1020"/>
      <c r="E97" s="1021"/>
      <c r="F97" s="69"/>
      <c r="G97" s="69"/>
      <c r="H97" s="70"/>
      <c r="I97" s="71"/>
      <c r="J97" s="71"/>
      <c r="K97" s="71"/>
    </row>
    <row r="98" spans="1:11" x14ac:dyDescent="0.25">
      <c r="A98" s="69"/>
      <c r="B98" s="1019"/>
      <c r="C98" s="1020"/>
      <c r="D98" s="1020"/>
      <c r="E98" s="1021"/>
      <c r="F98" s="69"/>
      <c r="G98" s="69"/>
      <c r="H98" s="70"/>
      <c r="I98" s="71"/>
      <c r="J98" s="71"/>
      <c r="K98" s="71"/>
    </row>
    <row r="99" spans="1:11" x14ac:dyDescent="0.25">
      <c r="A99" s="69"/>
      <c r="B99" s="1019"/>
      <c r="C99" s="1020"/>
      <c r="D99" s="1020"/>
      <c r="E99" s="1021"/>
      <c r="F99" s="69"/>
      <c r="G99" s="69"/>
      <c r="H99" s="70"/>
      <c r="I99" s="71"/>
      <c r="J99" s="71"/>
      <c r="K99" s="71"/>
    </row>
    <row r="100" spans="1:11" x14ac:dyDescent="0.25">
      <c r="A100" s="69"/>
      <c r="B100" s="1019"/>
      <c r="C100" s="1020"/>
      <c r="D100" s="1020"/>
      <c r="E100" s="1021"/>
      <c r="F100" s="69"/>
      <c r="G100" s="69"/>
      <c r="H100" s="70"/>
      <c r="I100" s="71"/>
      <c r="J100" s="71"/>
      <c r="K100" s="71"/>
    </row>
    <row r="101" spans="1:11" x14ac:dyDescent="0.25">
      <c r="A101" s="69"/>
      <c r="B101" s="1019"/>
      <c r="C101" s="1020"/>
      <c r="D101" s="1020"/>
      <c r="E101" s="1021"/>
      <c r="F101" s="69"/>
      <c r="G101" s="69"/>
      <c r="H101" s="70"/>
      <c r="I101" s="71"/>
      <c r="J101" s="71"/>
      <c r="K101" s="71"/>
    </row>
    <row r="102" spans="1:11" x14ac:dyDescent="0.25">
      <c r="A102" s="69"/>
      <c r="B102" s="1019"/>
      <c r="C102" s="1020"/>
      <c r="D102" s="1020"/>
      <c r="E102" s="1021"/>
      <c r="F102" s="69"/>
      <c r="G102" s="69"/>
      <c r="H102" s="70"/>
      <c r="I102" s="71"/>
      <c r="J102" s="71"/>
      <c r="K102" s="71"/>
    </row>
    <row r="103" spans="1:11" x14ac:dyDescent="0.25">
      <c r="A103" s="69"/>
      <c r="B103" s="1019"/>
      <c r="C103" s="1020"/>
      <c r="D103" s="1020"/>
      <c r="E103" s="1021"/>
      <c r="F103" s="69"/>
      <c r="G103" s="69"/>
      <c r="H103" s="70"/>
      <c r="I103" s="71"/>
      <c r="J103" s="71"/>
      <c r="K103" s="71"/>
    </row>
    <row r="104" spans="1:11" x14ac:dyDescent="0.25">
      <c r="A104" s="69"/>
      <c r="B104" s="1019"/>
      <c r="C104" s="1020"/>
      <c r="D104" s="1020"/>
      <c r="E104" s="1021"/>
      <c r="F104" s="69"/>
      <c r="G104" s="69"/>
      <c r="H104" s="70"/>
      <c r="I104" s="71"/>
      <c r="J104" s="71"/>
      <c r="K104" s="71"/>
    </row>
    <row r="105" spans="1:11" x14ac:dyDescent="0.25">
      <c r="A105" s="69"/>
      <c r="B105" s="1019"/>
      <c r="C105" s="1020"/>
      <c r="D105" s="1020"/>
      <c r="E105" s="1021"/>
      <c r="F105" s="69"/>
      <c r="G105" s="69"/>
      <c r="H105" s="70"/>
      <c r="I105" s="71"/>
      <c r="J105" s="71"/>
      <c r="K105" s="71"/>
    </row>
    <row r="106" spans="1:11" x14ac:dyDescent="0.25">
      <c r="A106" s="69"/>
      <c r="B106" s="1019"/>
      <c r="C106" s="1020"/>
      <c r="D106" s="1020"/>
      <c r="E106" s="1021"/>
      <c r="F106" s="69"/>
      <c r="G106" s="69"/>
      <c r="H106" s="70"/>
      <c r="I106" s="71"/>
      <c r="J106" s="71"/>
      <c r="K106" s="71"/>
    </row>
    <row r="107" spans="1:11" x14ac:dyDescent="0.25">
      <c r="A107" s="69"/>
      <c r="B107" s="1019"/>
      <c r="C107" s="1020"/>
      <c r="D107" s="1020"/>
      <c r="E107" s="1021"/>
      <c r="F107" s="69"/>
      <c r="G107" s="69"/>
      <c r="H107" s="70"/>
      <c r="I107" s="71"/>
      <c r="J107" s="71"/>
      <c r="K107" s="71"/>
    </row>
    <row r="108" spans="1:11" x14ac:dyDescent="0.25">
      <c r="A108" s="69"/>
      <c r="B108" s="1019"/>
      <c r="C108" s="1020"/>
      <c r="D108" s="1020"/>
      <c r="E108" s="1021"/>
      <c r="F108" s="69"/>
      <c r="G108" s="69"/>
      <c r="H108" s="70"/>
      <c r="I108" s="71"/>
      <c r="J108" s="71"/>
      <c r="K108" s="71"/>
    </row>
    <row r="109" spans="1:11" x14ac:dyDescent="0.25">
      <c r="A109" s="69"/>
      <c r="B109" s="1019"/>
      <c r="C109" s="1020"/>
      <c r="D109" s="1020"/>
      <c r="E109" s="1021"/>
      <c r="F109" s="69"/>
      <c r="G109" s="69"/>
      <c r="H109" s="70"/>
      <c r="I109" s="71"/>
      <c r="J109" s="71"/>
      <c r="K109" s="71"/>
    </row>
    <row r="110" spans="1:11" x14ac:dyDescent="0.25">
      <c r="A110" s="69"/>
      <c r="B110" s="1019"/>
      <c r="C110" s="1020"/>
      <c r="D110" s="1020"/>
      <c r="E110" s="1021"/>
      <c r="F110" s="69"/>
      <c r="G110" s="69"/>
      <c r="H110" s="70"/>
      <c r="I110" s="71"/>
      <c r="J110" s="71"/>
      <c r="K110" s="71"/>
    </row>
    <row r="111" spans="1:11" x14ac:dyDescent="0.25">
      <c r="A111" s="69"/>
      <c r="B111" s="1019"/>
      <c r="C111" s="1020"/>
      <c r="D111" s="1020"/>
      <c r="E111" s="1021"/>
      <c r="F111" s="69"/>
      <c r="G111" s="69"/>
      <c r="H111" s="70"/>
      <c r="I111" s="71"/>
      <c r="J111" s="71"/>
      <c r="K111" s="71"/>
    </row>
    <row r="112" spans="1:11" x14ac:dyDescent="0.25">
      <c r="A112" s="69"/>
      <c r="B112" s="1019"/>
      <c r="C112" s="1020"/>
      <c r="D112" s="1020"/>
      <c r="E112" s="1021"/>
      <c r="F112" s="69"/>
      <c r="G112" s="69"/>
      <c r="H112" s="70"/>
      <c r="I112" s="71"/>
      <c r="J112" s="71"/>
      <c r="K112" s="71"/>
    </row>
    <row r="113" spans="1:11" x14ac:dyDescent="0.25">
      <c r="A113" s="69"/>
      <c r="B113" s="1019"/>
      <c r="C113" s="1020"/>
      <c r="D113" s="1020"/>
      <c r="E113" s="1021"/>
      <c r="F113" s="69"/>
      <c r="G113" s="69"/>
      <c r="H113" s="70"/>
      <c r="I113" s="71"/>
      <c r="J113" s="71"/>
      <c r="K113" s="71"/>
    </row>
    <row r="114" spans="1:11" x14ac:dyDescent="0.25">
      <c r="A114" s="69"/>
      <c r="B114" s="1019"/>
      <c r="C114" s="1020"/>
      <c r="D114" s="1020"/>
      <c r="E114" s="1021"/>
      <c r="F114" s="69"/>
      <c r="G114" s="69"/>
      <c r="H114" s="70"/>
      <c r="I114" s="71"/>
      <c r="J114" s="71"/>
      <c r="K114" s="71"/>
    </row>
    <row r="115" spans="1:11" x14ac:dyDescent="0.25">
      <c r="A115" s="69"/>
      <c r="B115" s="1019"/>
      <c r="C115" s="1020"/>
      <c r="D115" s="1020"/>
      <c r="E115" s="1021"/>
      <c r="F115" s="69"/>
      <c r="G115" s="69"/>
      <c r="H115" s="70"/>
      <c r="I115" s="71"/>
      <c r="J115" s="71"/>
      <c r="K115" s="71"/>
    </row>
    <row r="116" spans="1:11" x14ac:dyDescent="0.25">
      <c r="A116" s="69"/>
      <c r="B116" s="1019"/>
      <c r="C116" s="1020"/>
      <c r="D116" s="1020"/>
      <c r="E116" s="1021"/>
      <c r="F116" s="69"/>
      <c r="G116" s="69"/>
      <c r="H116" s="70"/>
      <c r="I116" s="71"/>
      <c r="J116" s="71"/>
      <c r="K116" s="71"/>
    </row>
    <row r="117" spans="1:11" x14ac:dyDescent="0.25">
      <c r="A117" s="69"/>
      <c r="B117" s="1019"/>
      <c r="C117" s="1020"/>
      <c r="D117" s="1020"/>
      <c r="E117" s="1021"/>
      <c r="F117" s="69"/>
      <c r="G117" s="69"/>
      <c r="H117" s="70"/>
      <c r="I117" s="71"/>
      <c r="J117" s="71"/>
      <c r="K117" s="71"/>
    </row>
    <row r="118" spans="1:11" x14ac:dyDescent="0.25">
      <c r="A118" s="69"/>
      <c r="B118" s="1019"/>
      <c r="C118" s="1020"/>
      <c r="D118" s="1020"/>
      <c r="E118" s="1021"/>
      <c r="F118" s="69"/>
      <c r="G118" s="69"/>
      <c r="H118" s="70"/>
      <c r="I118" s="71"/>
      <c r="J118" s="71"/>
      <c r="K118" s="71"/>
    </row>
    <row r="119" spans="1:11" x14ac:dyDescent="0.25">
      <c r="A119" s="69"/>
      <c r="B119" s="1019"/>
      <c r="C119" s="1020"/>
      <c r="D119" s="1020"/>
      <c r="E119" s="1021"/>
      <c r="F119" s="69"/>
      <c r="G119" s="69"/>
      <c r="H119" s="70"/>
      <c r="I119" s="71"/>
      <c r="J119" s="71"/>
      <c r="K119" s="71"/>
    </row>
    <row r="120" spans="1:11" x14ac:dyDescent="0.25">
      <c r="A120" s="69"/>
      <c r="B120" s="1019"/>
      <c r="C120" s="1020"/>
      <c r="D120" s="1020"/>
      <c r="E120" s="1021"/>
      <c r="F120" s="69"/>
      <c r="G120" s="69"/>
      <c r="H120" s="70"/>
      <c r="I120" s="71"/>
      <c r="J120" s="71"/>
      <c r="K120" s="71"/>
    </row>
    <row r="121" spans="1:11" x14ac:dyDescent="0.25">
      <c r="A121" s="69"/>
      <c r="B121" s="1019"/>
      <c r="C121" s="1020"/>
      <c r="D121" s="1020"/>
      <c r="E121" s="1021"/>
      <c r="F121" s="69"/>
      <c r="G121" s="69"/>
      <c r="H121" s="70"/>
      <c r="I121" s="71"/>
      <c r="J121" s="71"/>
      <c r="K121" s="71"/>
    </row>
    <row r="122" spans="1:11" x14ac:dyDescent="0.25">
      <c r="A122" s="69"/>
      <c r="B122" s="1019"/>
      <c r="C122" s="1020"/>
      <c r="D122" s="1020"/>
      <c r="E122" s="1021"/>
      <c r="F122" s="69"/>
      <c r="G122" s="69"/>
      <c r="H122" s="70"/>
      <c r="I122" s="71"/>
      <c r="J122" s="71"/>
      <c r="K122" s="71"/>
    </row>
    <row r="123" spans="1:11" x14ac:dyDescent="0.25">
      <c r="A123" s="69"/>
      <c r="B123" s="1019"/>
      <c r="C123" s="1020"/>
      <c r="D123" s="1020"/>
      <c r="E123" s="1021"/>
      <c r="F123" s="69"/>
      <c r="G123" s="69"/>
      <c r="H123" s="70"/>
      <c r="I123" s="71"/>
      <c r="J123" s="71"/>
      <c r="K123" s="71"/>
    </row>
    <row r="124" spans="1:11" x14ac:dyDescent="0.25">
      <c r="A124" s="69"/>
      <c r="B124" s="1019"/>
      <c r="C124" s="1020"/>
      <c r="D124" s="1020"/>
      <c r="E124" s="1021"/>
      <c r="F124" s="69"/>
      <c r="G124" s="69"/>
      <c r="H124" s="70"/>
      <c r="I124" s="71"/>
      <c r="J124" s="71"/>
      <c r="K124" s="71"/>
    </row>
    <row r="125" spans="1:11" x14ac:dyDescent="0.25">
      <c r="A125" s="69"/>
      <c r="B125" s="1019"/>
      <c r="C125" s="1020"/>
      <c r="D125" s="1020"/>
      <c r="E125" s="1021"/>
      <c r="F125" s="69"/>
      <c r="G125" s="69"/>
      <c r="H125" s="70"/>
      <c r="I125" s="71"/>
      <c r="J125" s="71"/>
      <c r="K125" s="71"/>
    </row>
    <row r="126" spans="1:11" x14ac:dyDescent="0.25">
      <c r="A126" s="69"/>
      <c r="B126" s="1019"/>
      <c r="C126" s="1020"/>
      <c r="D126" s="1020"/>
      <c r="E126" s="1021"/>
      <c r="F126" s="69"/>
      <c r="G126" s="69"/>
      <c r="H126" s="70"/>
      <c r="I126" s="71"/>
      <c r="J126" s="71"/>
      <c r="K126" s="71"/>
    </row>
  </sheetData>
  <mergeCells count="101">
    <mergeCell ref="B122:E122"/>
    <mergeCell ref="B123:E123"/>
    <mergeCell ref="B124:E124"/>
    <mergeCell ref="B125:E125"/>
    <mergeCell ref="B126:E126"/>
    <mergeCell ref="B116:E116"/>
    <mergeCell ref="B117:E117"/>
    <mergeCell ref="B118:E118"/>
    <mergeCell ref="B119:E119"/>
    <mergeCell ref="B120:E120"/>
    <mergeCell ref="B121:E121"/>
    <mergeCell ref="B110:E110"/>
    <mergeCell ref="B111:E111"/>
    <mergeCell ref="B112:E112"/>
    <mergeCell ref="B113:E113"/>
    <mergeCell ref="B114:E114"/>
    <mergeCell ref="B115:E115"/>
    <mergeCell ref="B104:E104"/>
    <mergeCell ref="B105:E105"/>
    <mergeCell ref="B106:E106"/>
    <mergeCell ref="B107:E107"/>
    <mergeCell ref="B108:E108"/>
    <mergeCell ref="B109:E109"/>
    <mergeCell ref="B98:E98"/>
    <mergeCell ref="B99:E99"/>
    <mergeCell ref="B100:E100"/>
    <mergeCell ref="B101:E101"/>
    <mergeCell ref="B102:E102"/>
    <mergeCell ref="B103:E103"/>
    <mergeCell ref="B92:E92"/>
    <mergeCell ref="B93:E93"/>
    <mergeCell ref="B94:E94"/>
    <mergeCell ref="B95:E95"/>
    <mergeCell ref="B96:E96"/>
    <mergeCell ref="B97:E97"/>
    <mergeCell ref="B86:E86"/>
    <mergeCell ref="B87:E87"/>
    <mergeCell ref="B88:E88"/>
    <mergeCell ref="B89:E89"/>
    <mergeCell ref="B90:E90"/>
    <mergeCell ref="B91:E91"/>
    <mergeCell ref="B80:E80"/>
    <mergeCell ref="B81:E81"/>
    <mergeCell ref="B82:E82"/>
    <mergeCell ref="B83:E83"/>
    <mergeCell ref="B84:E84"/>
    <mergeCell ref="B85:E85"/>
    <mergeCell ref="B74:E74"/>
    <mergeCell ref="B75:E75"/>
    <mergeCell ref="B76:E76"/>
    <mergeCell ref="B77:E77"/>
    <mergeCell ref="B78:E78"/>
    <mergeCell ref="B79:E79"/>
    <mergeCell ref="B68:E68"/>
    <mergeCell ref="B69:E69"/>
    <mergeCell ref="B70:E70"/>
    <mergeCell ref="B71:E71"/>
    <mergeCell ref="B72:E72"/>
    <mergeCell ref="B73:E73"/>
    <mergeCell ref="B62:E62"/>
    <mergeCell ref="B63:E63"/>
    <mergeCell ref="B64:E64"/>
    <mergeCell ref="B65:E65"/>
    <mergeCell ref="B66:E66"/>
    <mergeCell ref="B67:E67"/>
    <mergeCell ref="B56:E56"/>
    <mergeCell ref="B57:E57"/>
    <mergeCell ref="B58:E58"/>
    <mergeCell ref="B59:E59"/>
    <mergeCell ref="B60:E60"/>
    <mergeCell ref="B61:E61"/>
    <mergeCell ref="B50:E50"/>
    <mergeCell ref="B51:E51"/>
    <mergeCell ref="B52:E52"/>
    <mergeCell ref="B53:E53"/>
    <mergeCell ref="B54:E54"/>
    <mergeCell ref="B55:E55"/>
    <mergeCell ref="B44:E44"/>
    <mergeCell ref="B45:E45"/>
    <mergeCell ref="B46:E46"/>
    <mergeCell ref="B47:E47"/>
    <mergeCell ref="B48:E48"/>
    <mergeCell ref="B49:E49"/>
    <mergeCell ref="B41:E41"/>
    <mergeCell ref="B42:E42"/>
    <mergeCell ref="B43:E43"/>
    <mergeCell ref="A23:K29"/>
    <mergeCell ref="A31:K32"/>
    <mergeCell ref="A33:K34"/>
    <mergeCell ref="B35:E35"/>
    <mergeCell ref="B36:E36"/>
    <mergeCell ref="B37:E37"/>
    <mergeCell ref="A2:K3"/>
    <mergeCell ref="A4:K6"/>
    <mergeCell ref="A7:K9"/>
    <mergeCell ref="A10:K11"/>
    <mergeCell ref="A12:K18"/>
    <mergeCell ref="A19:K22"/>
    <mergeCell ref="B38:E38"/>
    <mergeCell ref="B39:E39"/>
    <mergeCell ref="B40:E40"/>
  </mergeCells>
  <dataValidations count="2">
    <dataValidation type="list" allowBlank="1" showInputMessage="1" showErrorMessage="1" sqref="G36:G126" xr:uid="{3C8D96C0-728C-4299-AE48-C26EA0678BB7}">
      <formula1>"CSI,ATSI"</formula1>
    </dataValidation>
    <dataValidation type="list" allowBlank="1" showInputMessage="1" showErrorMessage="1" sqref="I36:K126" xr:uid="{431149B1-A936-4651-B683-B15EE4C3E39E}">
      <formula1>INDIRECT("Table1[Overarching Strategies]")</formula1>
    </dataValidation>
  </dataValidations>
  <pageMargins left="0.7" right="0.7" top="0.75" bottom="0.75" header="0.3" footer="0.3"/>
  <pageSetup scale="86" fitToHeight="3" orientation="portrait" r:id="rId1"/>
  <headerFooter>
    <oddFooter>&amp;L&amp;G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0B8D3-7001-49B3-BC0F-7410AB040CEF}">
  <sheetPr>
    <tabColor theme="9" tint="0.39997558519241921"/>
    <pageSetUpPr fitToPage="1"/>
  </sheetPr>
  <dimension ref="A1:A34"/>
  <sheetViews>
    <sheetView zoomScaleNormal="100" workbookViewId="0"/>
  </sheetViews>
  <sheetFormatPr defaultRowHeight="15" x14ac:dyDescent="0.25"/>
  <cols>
    <col min="1" max="1" width="67.5703125" customWidth="1"/>
  </cols>
  <sheetData>
    <row r="1" spans="1:1" x14ac:dyDescent="0.25">
      <c r="A1" s="100" t="s">
        <v>445</v>
      </c>
    </row>
    <row r="2" spans="1:1" ht="16.5" x14ac:dyDescent="0.25">
      <c r="A2" s="17" t="s">
        <v>446</v>
      </c>
    </row>
    <row r="3" spans="1:1" ht="16.5" x14ac:dyDescent="0.25">
      <c r="A3" s="17" t="s">
        <v>447</v>
      </c>
    </row>
    <row r="4" spans="1:1" ht="16.5" x14ac:dyDescent="0.25">
      <c r="A4" s="17" t="s">
        <v>448</v>
      </c>
    </row>
    <row r="5" spans="1:1" ht="16.5" x14ac:dyDescent="0.25">
      <c r="A5" s="17" t="s">
        <v>449</v>
      </c>
    </row>
    <row r="6" spans="1:1" ht="16.5" x14ac:dyDescent="0.25">
      <c r="A6" s="17" t="s">
        <v>450</v>
      </c>
    </row>
    <row r="7" spans="1:1" ht="16.5" x14ac:dyDescent="0.25">
      <c r="A7" s="17" t="s">
        <v>451</v>
      </c>
    </row>
    <row r="8" spans="1:1" ht="16.5" x14ac:dyDescent="0.25">
      <c r="A8" s="17" t="s">
        <v>452</v>
      </c>
    </row>
    <row r="9" spans="1:1" ht="16.5" x14ac:dyDescent="0.25">
      <c r="A9" s="17" t="s">
        <v>453</v>
      </c>
    </row>
    <row r="10" spans="1:1" ht="16.5" x14ac:dyDescent="0.25">
      <c r="A10" s="17" t="s">
        <v>454</v>
      </c>
    </row>
    <row r="11" spans="1:1" ht="16.5" x14ac:dyDescent="0.25">
      <c r="A11" s="17" t="s">
        <v>455</v>
      </c>
    </row>
    <row r="12" spans="1:1" ht="16.5" x14ac:dyDescent="0.25">
      <c r="A12" s="17" t="s">
        <v>456</v>
      </c>
    </row>
    <row r="13" spans="1:1" ht="16.5" x14ac:dyDescent="0.25">
      <c r="A13" s="17" t="s">
        <v>457</v>
      </c>
    </row>
    <row r="14" spans="1:1" ht="16.5" x14ac:dyDescent="0.25">
      <c r="A14" s="17" t="s">
        <v>458</v>
      </c>
    </row>
    <row r="15" spans="1:1" ht="16.5" x14ac:dyDescent="0.25">
      <c r="A15" s="17" t="s">
        <v>459</v>
      </c>
    </row>
    <row r="16" spans="1:1" ht="16.5" x14ac:dyDescent="0.25">
      <c r="A16" s="17" t="s">
        <v>460</v>
      </c>
    </row>
    <row r="17" spans="1:1" ht="16.5" x14ac:dyDescent="0.25">
      <c r="A17" s="17" t="s">
        <v>461</v>
      </c>
    </row>
    <row r="18" spans="1:1" ht="16.5" x14ac:dyDescent="0.25">
      <c r="A18" s="17" t="s">
        <v>462</v>
      </c>
    </row>
    <row r="19" spans="1:1" ht="16.5" x14ac:dyDescent="0.25">
      <c r="A19" s="17" t="s">
        <v>463</v>
      </c>
    </row>
    <row r="20" spans="1:1" ht="16.5" x14ac:dyDescent="0.25">
      <c r="A20" s="17" t="s">
        <v>464</v>
      </c>
    </row>
    <row r="21" spans="1:1" ht="16.5" x14ac:dyDescent="0.25">
      <c r="A21" s="17" t="s">
        <v>465</v>
      </c>
    </row>
    <row r="22" spans="1:1" ht="16.5" x14ac:dyDescent="0.25">
      <c r="A22" s="17" t="s">
        <v>466</v>
      </c>
    </row>
    <row r="23" spans="1:1" ht="16.5" x14ac:dyDescent="0.25">
      <c r="A23" s="17" t="s">
        <v>467</v>
      </c>
    </row>
    <row r="24" spans="1:1" ht="16.5" x14ac:dyDescent="0.25">
      <c r="A24" s="17" t="s">
        <v>468</v>
      </c>
    </row>
    <row r="25" spans="1:1" ht="16.5" x14ac:dyDescent="0.25">
      <c r="A25" s="17" t="s">
        <v>469</v>
      </c>
    </row>
    <row r="26" spans="1:1" ht="16.5" x14ac:dyDescent="0.25">
      <c r="A26" s="17" t="s">
        <v>470</v>
      </c>
    </row>
    <row r="27" spans="1:1" ht="16.5" x14ac:dyDescent="0.25">
      <c r="A27" s="17" t="s">
        <v>471</v>
      </c>
    </row>
    <row r="28" spans="1:1" ht="16.5" x14ac:dyDescent="0.25">
      <c r="A28" s="17" t="s">
        <v>472</v>
      </c>
    </row>
    <row r="29" spans="1:1" ht="16.5" x14ac:dyDescent="0.25">
      <c r="A29" s="17" t="s">
        <v>473</v>
      </c>
    </row>
    <row r="30" spans="1:1" ht="16.5" x14ac:dyDescent="0.25">
      <c r="A30" s="17" t="s">
        <v>474</v>
      </c>
    </row>
    <row r="31" spans="1:1" ht="16.5" x14ac:dyDescent="0.25">
      <c r="A31" s="17" t="s">
        <v>475</v>
      </c>
    </row>
    <row r="32" spans="1:1" ht="16.5" x14ac:dyDescent="0.25">
      <c r="A32" s="17" t="s">
        <v>476</v>
      </c>
    </row>
    <row r="33" spans="1:1" ht="16.5" x14ac:dyDescent="0.25">
      <c r="A33" s="17" t="s">
        <v>477</v>
      </c>
    </row>
    <row r="34" spans="1:1" ht="16.5" x14ac:dyDescent="0.35">
      <c r="A34" s="2" t="s">
        <v>478</v>
      </c>
    </row>
  </sheetData>
  <pageMargins left="0.7" right="0.7" top="0.75" bottom="0.75" header="0.3" footer="0.3"/>
  <pageSetup orientation="portrait" r:id="rId1"/>
  <tableParts count="1">
    <tablePart r:id="rId2"/>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9205E-A3E2-4FE0-9CF7-8D862F2BFAA9}">
  <sheetPr codeName="Sheet23">
    <tabColor rgb="FFFFCCFF"/>
    <pageSetUpPr fitToPage="1"/>
  </sheetPr>
  <dimension ref="A1:N427"/>
  <sheetViews>
    <sheetView showGridLines="0" view="pageLayout" zoomScaleNormal="100" workbookViewId="0">
      <selection activeCell="A6" sqref="A6:K9"/>
    </sheetView>
  </sheetViews>
  <sheetFormatPr defaultColWidth="9.140625" defaultRowHeight="12.75" customHeight="1" x14ac:dyDescent="0.25"/>
  <cols>
    <col min="1" max="16384" width="9.140625" style="31"/>
  </cols>
  <sheetData>
    <row r="1" spans="1:11" s="2" customFormat="1" ht="12.75" customHeight="1" x14ac:dyDescent="0.35"/>
    <row r="2" spans="1:11" s="17" customFormat="1" ht="12.75" customHeight="1" x14ac:dyDescent="0.25">
      <c r="B2" s="200" t="s">
        <v>0</v>
      </c>
      <c r="C2" s="201"/>
      <c r="E2" s="200" t="s">
        <v>479</v>
      </c>
      <c r="F2" s="271"/>
      <c r="G2" s="25"/>
      <c r="H2" s="200" t="s">
        <v>104</v>
      </c>
      <c r="I2" s="271"/>
    </row>
    <row r="3" spans="1:11" s="17" customFormat="1" ht="12.75" customHeight="1" x14ac:dyDescent="0.25">
      <c r="B3" s="201"/>
      <c r="C3" s="201"/>
      <c r="E3" s="271"/>
      <c r="F3" s="271"/>
      <c r="G3" s="25"/>
      <c r="H3" s="271"/>
      <c r="I3" s="271"/>
    </row>
    <row r="4" spans="1:11" s="17" customFormat="1" ht="12.75" customHeight="1" x14ac:dyDescent="0.25">
      <c r="B4" s="201"/>
      <c r="C4" s="201"/>
      <c r="E4" s="271"/>
      <c r="F4" s="271"/>
      <c r="G4" s="25"/>
      <c r="H4" s="271"/>
      <c r="I4" s="271"/>
    </row>
    <row r="5" spans="1:11" s="17" customFormat="1" ht="12.75" customHeight="1" thickBot="1" x14ac:dyDescent="0.3">
      <c r="B5" s="24"/>
      <c r="C5" s="24"/>
      <c r="E5" s="26"/>
      <c r="F5" s="26"/>
      <c r="G5" s="26"/>
    </row>
    <row r="6" spans="1:11" ht="12.75" customHeight="1" x14ac:dyDescent="0.25">
      <c r="A6" s="341" t="s">
        <v>480</v>
      </c>
      <c r="B6" s="342"/>
      <c r="C6" s="342"/>
      <c r="D6" s="342"/>
      <c r="E6" s="342"/>
      <c r="F6" s="342"/>
      <c r="G6" s="342"/>
      <c r="H6" s="342"/>
      <c r="I6" s="342"/>
      <c r="J6" s="342"/>
      <c r="K6" s="343"/>
    </row>
    <row r="7" spans="1:11" ht="12.75" customHeight="1" x14ac:dyDescent="0.25">
      <c r="A7" s="344"/>
      <c r="B7" s="312"/>
      <c r="C7" s="312"/>
      <c r="D7" s="312"/>
      <c r="E7" s="312"/>
      <c r="F7" s="312"/>
      <c r="G7" s="312"/>
      <c r="H7" s="312"/>
      <c r="I7" s="312"/>
      <c r="J7" s="312"/>
      <c r="K7" s="345"/>
    </row>
    <row r="8" spans="1:11" ht="12.75" customHeight="1" x14ac:dyDescent="0.25">
      <c r="A8" s="344"/>
      <c r="B8" s="312"/>
      <c r="C8" s="312"/>
      <c r="D8" s="312"/>
      <c r="E8" s="312"/>
      <c r="F8" s="312"/>
      <c r="G8" s="312"/>
      <c r="H8" s="312"/>
      <c r="I8" s="312"/>
      <c r="J8" s="312"/>
      <c r="K8" s="345"/>
    </row>
    <row r="9" spans="1:11" ht="12.75" customHeight="1" thickBot="1" x14ac:dyDescent="0.3">
      <c r="A9" s="378"/>
      <c r="B9" s="379"/>
      <c r="C9" s="379"/>
      <c r="D9" s="379"/>
      <c r="E9" s="379"/>
      <c r="F9" s="379"/>
      <c r="G9" s="379"/>
      <c r="H9" s="379"/>
      <c r="I9" s="379"/>
      <c r="J9" s="379"/>
      <c r="K9" s="380"/>
    </row>
    <row r="11" spans="1:11" s="2" customFormat="1" ht="12.75" customHeight="1" x14ac:dyDescent="0.35">
      <c r="A11" s="398" t="s">
        <v>481</v>
      </c>
      <c r="B11" s="398"/>
      <c r="C11" s="398"/>
      <c r="D11" s="398"/>
      <c r="E11" s="398"/>
      <c r="F11" s="398"/>
      <c r="G11" s="398"/>
      <c r="H11" s="398"/>
      <c r="I11" s="398"/>
      <c r="J11" s="398"/>
      <c r="K11" s="398"/>
    </row>
    <row r="12" spans="1:11" s="2" customFormat="1" ht="12.75" customHeight="1" x14ac:dyDescent="0.35">
      <c r="A12" s="398"/>
      <c r="B12" s="398"/>
      <c r="C12" s="398"/>
      <c r="D12" s="398"/>
      <c r="E12" s="398"/>
      <c r="F12" s="398"/>
      <c r="G12" s="398"/>
      <c r="H12" s="398"/>
      <c r="I12" s="398"/>
      <c r="J12" s="398"/>
      <c r="K12" s="398"/>
    </row>
    <row r="13" spans="1:11" ht="12.75" customHeight="1" x14ac:dyDescent="0.25">
      <c r="A13" s="444" t="s">
        <v>482</v>
      </c>
      <c r="B13" s="444"/>
      <c r="C13" s="444"/>
      <c r="D13" s="444"/>
      <c r="E13" s="444"/>
      <c r="F13" s="444"/>
      <c r="G13" s="444"/>
      <c r="H13" s="444"/>
      <c r="I13" s="444"/>
      <c r="J13" s="444"/>
      <c r="K13" s="444"/>
    </row>
    <row r="14" spans="1:11" ht="12.75" customHeight="1" x14ac:dyDescent="0.25">
      <c r="A14" s="444"/>
      <c r="B14" s="444"/>
      <c r="C14" s="444"/>
      <c r="D14" s="444"/>
      <c r="E14" s="444"/>
      <c r="F14" s="444"/>
      <c r="G14" s="444"/>
      <c r="H14" s="444"/>
      <c r="I14" s="444"/>
      <c r="J14" s="444"/>
      <c r="K14" s="444"/>
    </row>
    <row r="15" spans="1:11" ht="12.75" customHeight="1" x14ac:dyDescent="0.25">
      <c r="A15" s="444"/>
      <c r="B15" s="444"/>
      <c r="C15" s="444"/>
      <c r="D15" s="444"/>
      <c r="E15" s="444"/>
      <c r="F15" s="444"/>
      <c r="G15" s="444"/>
      <c r="H15" s="444"/>
      <c r="I15" s="444"/>
      <c r="J15" s="444"/>
      <c r="K15" s="444"/>
    </row>
    <row r="16" spans="1:11" ht="12.75" customHeight="1" x14ac:dyDescent="0.25">
      <c r="A16" s="444"/>
      <c r="B16" s="444"/>
      <c r="C16" s="444"/>
      <c r="D16" s="444"/>
      <c r="E16" s="444"/>
      <c r="F16" s="444"/>
      <c r="G16" s="444"/>
      <c r="H16" s="444"/>
      <c r="I16" s="444"/>
      <c r="J16" s="444"/>
      <c r="K16" s="444"/>
    </row>
    <row r="17" spans="1:12" ht="12.75" customHeight="1" x14ac:dyDescent="0.25">
      <c r="A17" s="444"/>
      <c r="B17" s="444"/>
      <c r="C17" s="444"/>
      <c r="D17" s="444"/>
      <c r="E17" s="444"/>
      <c r="F17" s="444"/>
      <c r="G17" s="444"/>
      <c r="H17" s="444"/>
      <c r="I17" s="444"/>
      <c r="J17" s="444"/>
      <c r="K17" s="444"/>
    </row>
    <row r="18" spans="1:12" ht="12.75" customHeight="1" x14ac:dyDescent="0.25">
      <c r="A18" s="1"/>
      <c r="B18" s="1"/>
      <c r="C18" s="1"/>
      <c r="D18" s="1"/>
      <c r="E18" s="1"/>
      <c r="F18" s="1"/>
      <c r="G18" s="1"/>
      <c r="H18" s="1"/>
      <c r="I18" s="1"/>
      <c r="J18" s="1"/>
      <c r="K18" s="1"/>
    </row>
    <row r="19" spans="1:12" ht="12.75" customHeight="1" x14ac:dyDescent="0.25">
      <c r="A19" s="334" t="s">
        <v>483</v>
      </c>
      <c r="B19" s="334"/>
      <c r="C19" s="334"/>
      <c r="D19" s="334" t="s">
        <v>484</v>
      </c>
      <c r="E19" s="334" t="s">
        <v>485</v>
      </c>
      <c r="F19" s="334" t="s">
        <v>486</v>
      </c>
      <c r="G19" s="1068" t="s">
        <v>487</v>
      </c>
      <c r="H19" s="1068" t="s">
        <v>488</v>
      </c>
      <c r="I19" s="334" t="s">
        <v>489</v>
      </c>
      <c r="J19" s="437" t="s">
        <v>109</v>
      </c>
      <c r="K19" s="438"/>
      <c r="L19" s="1"/>
    </row>
    <row r="20" spans="1:12" ht="12.75" customHeight="1" x14ac:dyDescent="0.25">
      <c r="A20" s="334"/>
      <c r="B20" s="334"/>
      <c r="C20" s="334"/>
      <c r="D20" s="334"/>
      <c r="E20" s="334"/>
      <c r="F20" s="334"/>
      <c r="G20" s="1068"/>
      <c r="H20" s="1068"/>
      <c r="I20" s="334"/>
      <c r="J20" s="376"/>
      <c r="K20" s="439"/>
      <c r="L20" s="1"/>
    </row>
    <row r="21" spans="1:12" ht="12.75" customHeight="1" x14ac:dyDescent="0.25">
      <c r="A21" s="334"/>
      <c r="B21" s="334"/>
      <c r="C21" s="334"/>
      <c r="D21" s="334"/>
      <c r="E21" s="334"/>
      <c r="F21" s="334"/>
      <c r="G21" s="1068"/>
      <c r="H21" s="1068"/>
      <c r="I21" s="334"/>
      <c r="J21" s="376"/>
      <c r="K21" s="439"/>
      <c r="L21" s="1"/>
    </row>
    <row r="22" spans="1:12" ht="12.75" customHeight="1" x14ac:dyDescent="0.25">
      <c r="A22" s="334"/>
      <c r="B22" s="334"/>
      <c r="C22" s="334"/>
      <c r="D22" s="334"/>
      <c r="E22" s="334"/>
      <c r="F22" s="334"/>
      <c r="G22" s="1068"/>
      <c r="H22" s="1068"/>
      <c r="I22" s="334"/>
      <c r="J22" s="358"/>
      <c r="K22" s="440"/>
    </row>
    <row r="23" spans="1:12" ht="12.75" customHeight="1" x14ac:dyDescent="0.25">
      <c r="A23" s="334" t="s">
        <v>490</v>
      </c>
      <c r="B23" s="334"/>
      <c r="C23" s="334"/>
      <c r="D23" s="445"/>
      <c r="E23" s="445"/>
      <c r="F23" s="445"/>
      <c r="G23" s="445"/>
      <c r="H23" s="445"/>
      <c r="I23" s="445"/>
      <c r="J23" s="457">
        <f>SUM(D23:I24)</f>
        <v>0</v>
      </c>
      <c r="K23" s="459"/>
    </row>
    <row r="24" spans="1:12" ht="12.75" customHeight="1" x14ac:dyDescent="0.25">
      <c r="A24" s="334"/>
      <c r="B24" s="334"/>
      <c r="C24" s="334"/>
      <c r="D24" s="445"/>
      <c r="E24" s="445"/>
      <c r="F24" s="445"/>
      <c r="G24" s="445"/>
      <c r="H24" s="445"/>
      <c r="I24" s="445"/>
      <c r="J24" s="460"/>
      <c r="K24" s="462"/>
    </row>
    <row r="25" spans="1:12" ht="12.75" customHeight="1" x14ac:dyDescent="0.25">
      <c r="A25" s="334" t="s">
        <v>491</v>
      </c>
      <c r="B25" s="334"/>
      <c r="C25" s="334"/>
      <c r="D25" s="445"/>
      <c r="E25" s="445"/>
      <c r="F25" s="445"/>
      <c r="G25" s="445"/>
      <c r="H25" s="445"/>
      <c r="I25" s="445"/>
      <c r="J25" s="457">
        <f>SUM(D25:I26)</f>
        <v>0</v>
      </c>
      <c r="K25" s="459"/>
    </row>
    <row r="26" spans="1:12" ht="12.75" customHeight="1" x14ac:dyDescent="0.25">
      <c r="A26" s="334"/>
      <c r="B26" s="334"/>
      <c r="C26" s="334"/>
      <c r="D26" s="445"/>
      <c r="E26" s="445"/>
      <c r="F26" s="445"/>
      <c r="G26" s="445"/>
      <c r="H26" s="445"/>
      <c r="I26" s="445"/>
      <c r="J26" s="460"/>
      <c r="K26" s="462"/>
    </row>
    <row r="27" spans="1:12" ht="12.75" customHeight="1" x14ac:dyDescent="0.25">
      <c r="A27" s="334" t="s">
        <v>492</v>
      </c>
      <c r="B27" s="334"/>
      <c r="C27" s="334"/>
      <c r="D27" s="445"/>
      <c r="E27" s="445"/>
      <c r="F27" s="445"/>
      <c r="G27" s="445"/>
      <c r="H27" s="445"/>
      <c r="I27" s="445"/>
      <c r="J27" s="457">
        <f>SUM(D27:I28)</f>
        <v>0</v>
      </c>
      <c r="K27" s="459"/>
    </row>
    <row r="28" spans="1:12" ht="12.75" customHeight="1" x14ac:dyDescent="0.25">
      <c r="A28" s="334"/>
      <c r="B28" s="334"/>
      <c r="C28" s="334"/>
      <c r="D28" s="445"/>
      <c r="E28" s="445"/>
      <c r="F28" s="445"/>
      <c r="G28" s="445"/>
      <c r="H28" s="445"/>
      <c r="I28" s="445"/>
      <c r="J28" s="460"/>
      <c r="K28" s="462"/>
    </row>
    <row r="29" spans="1:12" ht="12.75" customHeight="1" x14ac:dyDescent="0.25">
      <c r="A29" s="675" t="s">
        <v>493</v>
      </c>
      <c r="B29" s="675"/>
      <c r="C29" s="675"/>
      <c r="D29" s="445"/>
      <c r="E29" s="445"/>
      <c r="F29" s="445"/>
      <c r="G29" s="445"/>
      <c r="H29" s="445"/>
      <c r="I29" s="445"/>
      <c r="J29" s="457">
        <f>SUM(D29:I30)</f>
        <v>0</v>
      </c>
      <c r="K29" s="459"/>
    </row>
    <row r="30" spans="1:12" ht="12.75" customHeight="1" x14ac:dyDescent="0.25">
      <c r="A30" s="675"/>
      <c r="B30" s="675"/>
      <c r="C30" s="675"/>
      <c r="D30" s="445"/>
      <c r="E30" s="445"/>
      <c r="F30" s="445"/>
      <c r="G30" s="445"/>
      <c r="H30" s="445"/>
      <c r="I30" s="445"/>
      <c r="J30" s="460"/>
      <c r="K30" s="462"/>
    </row>
    <row r="31" spans="1:12" ht="12.75" customHeight="1" x14ac:dyDescent="0.25">
      <c r="A31" s="334" t="s">
        <v>117</v>
      </c>
      <c r="B31" s="334"/>
      <c r="C31" s="334"/>
      <c r="D31" s="334"/>
      <c r="E31" s="334"/>
      <c r="F31" s="334"/>
      <c r="G31" s="334"/>
      <c r="H31" s="334"/>
      <c r="I31" s="334"/>
      <c r="J31" s="362">
        <f>SUM(K23:K30)</f>
        <v>0</v>
      </c>
      <c r="K31" s="364"/>
    </row>
    <row r="33" spans="1:11" ht="12.75" customHeight="1" x14ac:dyDescent="0.25">
      <c r="A33" s="334" t="s">
        <v>494</v>
      </c>
      <c r="B33" s="334"/>
      <c r="C33" s="334"/>
      <c r="D33" s="437" t="s">
        <v>495</v>
      </c>
      <c r="E33" s="442"/>
      <c r="F33" s="438"/>
      <c r="G33" s="437" t="s">
        <v>496</v>
      </c>
      <c r="H33" s="442"/>
      <c r="I33" s="438"/>
      <c r="J33" s="334" t="s">
        <v>109</v>
      </c>
      <c r="K33" s="334"/>
    </row>
    <row r="34" spans="1:11" ht="12.75" customHeight="1" x14ac:dyDescent="0.25">
      <c r="A34" s="334"/>
      <c r="B34" s="334"/>
      <c r="C34" s="334"/>
      <c r="D34" s="358"/>
      <c r="E34" s="359"/>
      <c r="F34" s="440"/>
      <c r="G34" s="358"/>
      <c r="H34" s="359"/>
      <c r="I34" s="440"/>
      <c r="J34" s="334"/>
      <c r="K34" s="334"/>
    </row>
    <row r="35" spans="1:11" ht="12.75" customHeight="1" x14ac:dyDescent="0.25">
      <c r="A35" s="334" t="s">
        <v>497</v>
      </c>
      <c r="B35" s="334"/>
      <c r="C35" s="334"/>
      <c r="D35" s="1062"/>
      <c r="E35" s="1063"/>
      <c r="F35" s="1064"/>
      <c r="G35" s="1062"/>
      <c r="H35" s="1063"/>
      <c r="I35" s="1064"/>
      <c r="J35" s="326">
        <f>SUM(D35:I36)</f>
        <v>0</v>
      </c>
      <c r="K35" s="907"/>
    </row>
    <row r="36" spans="1:11" ht="12.75" customHeight="1" x14ac:dyDescent="0.25">
      <c r="A36" s="334"/>
      <c r="B36" s="334"/>
      <c r="C36" s="334"/>
      <c r="D36" s="1065"/>
      <c r="E36" s="1066"/>
      <c r="F36" s="1067"/>
      <c r="G36" s="1065"/>
      <c r="H36" s="1066"/>
      <c r="I36" s="1067"/>
      <c r="J36" s="332"/>
      <c r="K36" s="909"/>
    </row>
    <row r="37" spans="1:11" ht="12.75" customHeight="1" x14ac:dyDescent="0.25">
      <c r="A37" s="334" t="s">
        <v>498</v>
      </c>
      <c r="B37" s="334"/>
      <c r="C37" s="334"/>
      <c r="D37" s="1062"/>
      <c r="E37" s="1063"/>
      <c r="F37" s="1064"/>
      <c r="G37" s="1062"/>
      <c r="H37" s="1063"/>
      <c r="I37" s="1064"/>
      <c r="J37" s="326">
        <f>SUM(D37:I38)</f>
        <v>0</v>
      </c>
      <c r="K37" s="907"/>
    </row>
    <row r="38" spans="1:11" ht="12.75" customHeight="1" x14ac:dyDescent="0.25">
      <c r="A38" s="334"/>
      <c r="B38" s="334"/>
      <c r="C38" s="334"/>
      <c r="D38" s="1065"/>
      <c r="E38" s="1066"/>
      <c r="F38" s="1067"/>
      <c r="G38" s="1065"/>
      <c r="H38" s="1066"/>
      <c r="I38" s="1067"/>
      <c r="J38" s="332"/>
      <c r="K38" s="909"/>
    </row>
    <row r="39" spans="1:11" ht="12.75" customHeight="1" x14ac:dyDescent="0.25">
      <c r="A39" s="334" t="s">
        <v>499</v>
      </c>
      <c r="B39" s="334"/>
      <c r="C39" s="334"/>
      <c r="D39" s="1062"/>
      <c r="E39" s="1063"/>
      <c r="F39" s="1064"/>
      <c r="G39" s="1062"/>
      <c r="H39" s="1063"/>
      <c r="I39" s="1064"/>
      <c r="J39" s="326">
        <f>SUM(D39:I40)</f>
        <v>0</v>
      </c>
      <c r="K39" s="907"/>
    </row>
    <row r="40" spans="1:11" ht="12.75" customHeight="1" x14ac:dyDescent="0.25">
      <c r="A40" s="334"/>
      <c r="B40" s="334"/>
      <c r="C40" s="334"/>
      <c r="D40" s="1065"/>
      <c r="E40" s="1066"/>
      <c r="F40" s="1067"/>
      <c r="G40" s="1065"/>
      <c r="H40" s="1066"/>
      <c r="I40" s="1067"/>
      <c r="J40" s="332"/>
      <c r="K40" s="909"/>
    </row>
    <row r="41" spans="1:11" ht="12.75" customHeight="1" x14ac:dyDescent="0.25">
      <c r="A41" s="334" t="s">
        <v>500</v>
      </c>
      <c r="B41" s="334"/>
      <c r="C41" s="334"/>
      <c r="D41" s="1062"/>
      <c r="E41" s="1063"/>
      <c r="F41" s="1064"/>
      <c r="G41" s="1062"/>
      <c r="H41" s="1063"/>
      <c r="I41" s="1064"/>
      <c r="J41" s="444">
        <f>SUM(D41:I42)</f>
        <v>0</v>
      </c>
      <c r="K41" s="444"/>
    </row>
    <row r="42" spans="1:11" ht="12.75" customHeight="1" x14ac:dyDescent="0.25">
      <c r="A42" s="334"/>
      <c r="B42" s="334"/>
      <c r="C42" s="334"/>
      <c r="D42" s="1065"/>
      <c r="E42" s="1066"/>
      <c r="F42" s="1067"/>
      <c r="G42" s="1065"/>
      <c r="H42" s="1066"/>
      <c r="I42" s="1067"/>
      <c r="J42" s="444"/>
      <c r="K42" s="444"/>
    </row>
    <row r="43" spans="1:11" ht="12.75" customHeight="1" x14ac:dyDescent="0.25">
      <c r="A43" s="334" t="s">
        <v>501</v>
      </c>
      <c r="B43" s="334"/>
      <c r="C43" s="334"/>
      <c r="D43" s="1062"/>
      <c r="E43" s="1063"/>
      <c r="F43" s="1064"/>
      <c r="G43" s="1062"/>
      <c r="H43" s="1063"/>
      <c r="I43" s="1064"/>
      <c r="J43" s="444">
        <f>SUM(D43:I44)</f>
        <v>0</v>
      </c>
      <c r="K43" s="444"/>
    </row>
    <row r="44" spans="1:11" ht="12.75" customHeight="1" x14ac:dyDescent="0.25">
      <c r="A44" s="334"/>
      <c r="B44" s="334"/>
      <c r="C44" s="334"/>
      <c r="D44" s="1065"/>
      <c r="E44" s="1066"/>
      <c r="F44" s="1067"/>
      <c r="G44" s="1065"/>
      <c r="H44" s="1066"/>
      <c r="I44" s="1067"/>
      <c r="J44" s="444"/>
      <c r="K44" s="444"/>
    </row>
    <row r="45" spans="1:11" ht="12.75" customHeight="1" x14ac:dyDescent="0.25">
      <c r="A45" s="430" t="s">
        <v>117</v>
      </c>
      <c r="B45" s="431"/>
      <c r="C45" s="431"/>
      <c r="D45" s="431"/>
      <c r="E45" s="431"/>
      <c r="F45" s="431"/>
      <c r="G45" s="431"/>
      <c r="H45" s="431"/>
      <c r="I45" s="432"/>
      <c r="J45" s="724">
        <f>SUM(J35:K44)</f>
        <v>0</v>
      </c>
      <c r="K45" s="724"/>
    </row>
    <row r="47" spans="1:11" s="2" customFormat="1" ht="12.75" customHeight="1" x14ac:dyDescent="0.35"/>
    <row r="48" spans="1:11" s="2" customFormat="1" ht="12.75" customHeight="1" x14ac:dyDescent="0.35">
      <c r="A48" s="398" t="s">
        <v>502</v>
      </c>
      <c r="B48" s="398"/>
      <c r="C48" s="398"/>
      <c r="D48" s="398"/>
      <c r="E48" s="398"/>
      <c r="F48" s="398"/>
      <c r="G48" s="398"/>
      <c r="H48" s="398"/>
      <c r="I48" s="398"/>
      <c r="J48" s="398"/>
      <c r="K48" s="398"/>
    </row>
    <row r="49" spans="1:12" s="2" customFormat="1" ht="12.75" customHeight="1" x14ac:dyDescent="0.35">
      <c r="A49" s="398"/>
      <c r="B49" s="398"/>
      <c r="C49" s="398"/>
      <c r="D49" s="398"/>
      <c r="E49" s="398"/>
      <c r="F49" s="398"/>
      <c r="G49" s="398"/>
      <c r="H49" s="398"/>
      <c r="I49" s="398"/>
      <c r="J49" s="398"/>
      <c r="K49" s="398"/>
    </row>
    <row r="50" spans="1:12" s="2" customFormat="1" ht="12.75" customHeight="1" x14ac:dyDescent="0.35">
      <c r="A50" s="270" t="s">
        <v>503</v>
      </c>
      <c r="B50" s="270"/>
      <c r="C50" s="270"/>
      <c r="D50" s="270"/>
      <c r="E50" s="270"/>
      <c r="F50" s="270"/>
      <c r="G50" s="270"/>
      <c r="H50" s="270"/>
      <c r="I50" s="270"/>
      <c r="J50" s="270"/>
      <c r="K50" s="270"/>
    </row>
    <row r="51" spans="1:12" s="51" customFormat="1" ht="12.75" customHeight="1" x14ac:dyDescent="0.35">
      <c r="A51" s="270"/>
      <c r="B51" s="270"/>
      <c r="C51" s="270"/>
      <c r="D51" s="270"/>
      <c r="E51" s="270"/>
      <c r="F51" s="270"/>
      <c r="G51" s="270"/>
      <c r="H51" s="270"/>
      <c r="I51" s="270"/>
      <c r="J51" s="270"/>
      <c r="K51" s="270"/>
      <c r="L51" s="18"/>
    </row>
    <row r="52" spans="1:12" s="53" customFormat="1" ht="12.75" customHeight="1" x14ac:dyDescent="0.25">
      <c r="A52" s="442" t="s">
        <v>504</v>
      </c>
      <c r="B52" s="438"/>
      <c r="C52" s="334" t="s">
        <v>505</v>
      </c>
      <c r="D52" s="334"/>
      <c r="E52" s="334"/>
      <c r="F52" s="334" t="s">
        <v>506</v>
      </c>
      <c r="G52" s="334"/>
      <c r="H52" s="334"/>
      <c r="I52" s="334"/>
      <c r="J52" s="437" t="s">
        <v>232</v>
      </c>
      <c r="K52" s="442"/>
      <c r="L52" s="6"/>
    </row>
    <row r="53" spans="1:12" s="53" customFormat="1" ht="12.75" customHeight="1" x14ac:dyDescent="0.25">
      <c r="A53" s="359"/>
      <c r="B53" s="440"/>
      <c r="C53" s="334"/>
      <c r="D53" s="334"/>
      <c r="E53" s="334"/>
      <c r="F53" s="334"/>
      <c r="G53" s="334"/>
      <c r="H53" s="334"/>
      <c r="I53" s="334"/>
      <c r="J53" s="358"/>
      <c r="K53" s="359"/>
      <c r="L53" s="6"/>
    </row>
    <row r="54" spans="1:12" s="51" customFormat="1" ht="12.75" customHeight="1" x14ac:dyDescent="0.35">
      <c r="A54" s="1056"/>
      <c r="B54" s="1057"/>
      <c r="C54" s="1056"/>
      <c r="D54" s="1060"/>
      <c r="E54" s="1057"/>
      <c r="F54" s="1056"/>
      <c r="G54" s="1060"/>
      <c r="H54" s="1060"/>
      <c r="I54" s="1057"/>
      <c r="J54" s="1056"/>
      <c r="K54" s="1057"/>
      <c r="L54" s="18"/>
    </row>
    <row r="55" spans="1:12" s="51" customFormat="1" ht="12.75" customHeight="1" x14ac:dyDescent="0.35">
      <c r="A55" s="1058"/>
      <c r="B55" s="1059"/>
      <c r="C55" s="1058"/>
      <c r="D55" s="1061"/>
      <c r="E55" s="1059"/>
      <c r="F55" s="1058"/>
      <c r="G55" s="1061"/>
      <c r="H55" s="1061"/>
      <c r="I55" s="1059"/>
      <c r="J55" s="1058"/>
      <c r="K55" s="1059"/>
      <c r="L55" s="18"/>
    </row>
    <row r="56" spans="1:12" s="51" customFormat="1" ht="12.75" customHeight="1" x14ac:dyDescent="0.35">
      <c r="A56" s="1056"/>
      <c r="B56" s="1057"/>
      <c r="C56" s="1056"/>
      <c r="D56" s="1060"/>
      <c r="E56" s="1057"/>
      <c r="F56" s="1056"/>
      <c r="G56" s="1060"/>
      <c r="H56" s="1060"/>
      <c r="I56" s="1057"/>
      <c r="J56" s="1056"/>
      <c r="K56" s="1057"/>
      <c r="L56" s="18"/>
    </row>
    <row r="57" spans="1:12" s="51" customFormat="1" ht="12.75" customHeight="1" x14ac:dyDescent="0.35">
      <c r="A57" s="1058"/>
      <c r="B57" s="1059"/>
      <c r="C57" s="1058"/>
      <c r="D57" s="1061"/>
      <c r="E57" s="1059"/>
      <c r="F57" s="1058"/>
      <c r="G57" s="1061"/>
      <c r="H57" s="1061"/>
      <c r="I57" s="1059"/>
      <c r="J57" s="1058"/>
      <c r="K57" s="1059"/>
      <c r="L57" s="18"/>
    </row>
    <row r="58" spans="1:12" s="51" customFormat="1" ht="12.75" customHeight="1" x14ac:dyDescent="0.35">
      <c r="A58" s="1056"/>
      <c r="B58" s="1057"/>
      <c r="C58" s="1056"/>
      <c r="D58" s="1060"/>
      <c r="E58" s="1057"/>
      <c r="F58" s="1056"/>
      <c r="G58" s="1060"/>
      <c r="H58" s="1060"/>
      <c r="I58" s="1057"/>
      <c r="J58" s="1056"/>
      <c r="K58" s="1057"/>
      <c r="L58" s="18"/>
    </row>
    <row r="59" spans="1:12" s="51" customFormat="1" ht="12.75" customHeight="1" x14ac:dyDescent="0.35">
      <c r="A59" s="1058"/>
      <c r="B59" s="1059"/>
      <c r="C59" s="1058"/>
      <c r="D59" s="1061"/>
      <c r="E59" s="1059"/>
      <c r="F59" s="1058"/>
      <c r="G59" s="1061"/>
      <c r="H59" s="1061"/>
      <c r="I59" s="1059"/>
      <c r="J59" s="1058"/>
      <c r="K59" s="1059"/>
      <c r="L59" s="18"/>
    </row>
    <row r="60" spans="1:12" s="51" customFormat="1" ht="12.75" customHeight="1" x14ac:dyDescent="0.35">
      <c r="A60" s="1056"/>
      <c r="B60" s="1057"/>
      <c r="C60" s="1056"/>
      <c r="D60" s="1060"/>
      <c r="E60" s="1057"/>
      <c r="F60" s="1056"/>
      <c r="G60" s="1060"/>
      <c r="H60" s="1060"/>
      <c r="I60" s="1057"/>
      <c r="J60" s="1056"/>
      <c r="K60" s="1057"/>
      <c r="L60" s="18"/>
    </row>
    <row r="61" spans="1:12" s="51" customFormat="1" ht="12.75" customHeight="1" x14ac:dyDescent="0.35">
      <c r="A61" s="1058"/>
      <c r="B61" s="1059"/>
      <c r="C61" s="1058"/>
      <c r="D61" s="1061"/>
      <c r="E61" s="1059"/>
      <c r="F61" s="1058"/>
      <c r="G61" s="1061"/>
      <c r="H61" s="1061"/>
      <c r="I61" s="1059"/>
      <c r="J61" s="1058"/>
      <c r="K61" s="1059"/>
      <c r="L61" s="18"/>
    </row>
    <row r="62" spans="1:12" s="2" customFormat="1" ht="12.75" customHeight="1" x14ac:dyDescent="0.35">
      <c r="A62" s="1056"/>
      <c r="B62" s="1057"/>
      <c r="C62" s="1056"/>
      <c r="D62" s="1060"/>
      <c r="E62" s="1057"/>
      <c r="F62" s="1056"/>
      <c r="G62" s="1060"/>
      <c r="H62" s="1060"/>
      <c r="I62" s="1057"/>
      <c r="J62" s="1056"/>
      <c r="K62" s="1057"/>
    </row>
    <row r="63" spans="1:12" s="2" customFormat="1" ht="12.75" customHeight="1" x14ac:dyDescent="0.35">
      <c r="A63" s="1058"/>
      <c r="B63" s="1059"/>
      <c r="C63" s="1058"/>
      <c r="D63" s="1061"/>
      <c r="E63" s="1059"/>
      <c r="F63" s="1058"/>
      <c r="G63" s="1061"/>
      <c r="H63" s="1061"/>
      <c r="I63" s="1059"/>
      <c r="J63" s="1058"/>
      <c r="K63" s="1059"/>
    </row>
    <row r="64" spans="1:12" s="2" customFormat="1" ht="12.75" customHeight="1" x14ac:dyDescent="0.35">
      <c r="A64" s="270" t="s">
        <v>507</v>
      </c>
      <c r="B64" s="270"/>
      <c r="C64" s="270"/>
      <c r="D64" s="270"/>
      <c r="E64" s="270"/>
      <c r="F64" s="270"/>
      <c r="G64" s="270"/>
      <c r="H64" s="270"/>
      <c r="I64" s="270"/>
      <c r="J64" s="270"/>
      <c r="K64" s="270"/>
    </row>
    <row r="65" spans="1:12" s="51" customFormat="1" ht="12.75" customHeight="1" x14ac:dyDescent="0.35">
      <c r="A65" s="270"/>
      <c r="B65" s="270"/>
      <c r="C65" s="270"/>
      <c r="D65" s="270"/>
      <c r="E65" s="270"/>
      <c r="F65" s="270"/>
      <c r="G65" s="270"/>
      <c r="H65" s="270"/>
      <c r="I65" s="270"/>
      <c r="J65" s="270"/>
      <c r="K65" s="270"/>
      <c r="L65" s="18"/>
    </row>
    <row r="66" spans="1:12" s="53" customFormat="1" ht="12.75" customHeight="1" x14ac:dyDescent="0.25">
      <c r="A66" s="442" t="s">
        <v>504</v>
      </c>
      <c r="B66" s="438"/>
      <c r="C66" s="334" t="s">
        <v>505</v>
      </c>
      <c r="D66" s="334"/>
      <c r="E66" s="334"/>
      <c r="F66" s="334" t="s">
        <v>506</v>
      </c>
      <c r="G66" s="334"/>
      <c r="H66" s="334"/>
      <c r="I66" s="334"/>
      <c r="J66" s="437" t="s">
        <v>232</v>
      </c>
      <c r="K66" s="442"/>
      <c r="L66" s="6"/>
    </row>
    <row r="67" spans="1:12" s="53" customFormat="1" ht="12.75" customHeight="1" x14ac:dyDescent="0.25">
      <c r="A67" s="359"/>
      <c r="B67" s="440"/>
      <c r="C67" s="334"/>
      <c r="D67" s="334"/>
      <c r="E67" s="334"/>
      <c r="F67" s="334"/>
      <c r="G67" s="334"/>
      <c r="H67" s="334"/>
      <c r="I67" s="334"/>
      <c r="J67" s="358"/>
      <c r="K67" s="359"/>
      <c r="L67" s="6"/>
    </row>
    <row r="68" spans="1:12" s="51" customFormat="1" ht="12.75" customHeight="1" x14ac:dyDescent="0.35">
      <c r="A68" s="1056"/>
      <c r="B68" s="1057"/>
      <c r="C68" s="1056"/>
      <c r="D68" s="1060"/>
      <c r="E68" s="1057"/>
      <c r="F68" s="1056"/>
      <c r="G68" s="1060"/>
      <c r="H68" s="1060"/>
      <c r="I68" s="1057"/>
      <c r="J68" s="1056"/>
      <c r="K68" s="1057"/>
      <c r="L68" s="18"/>
    </row>
    <row r="69" spans="1:12" s="51" customFormat="1" ht="12.75" customHeight="1" x14ac:dyDescent="0.35">
      <c r="A69" s="1058"/>
      <c r="B69" s="1059"/>
      <c r="C69" s="1058"/>
      <c r="D69" s="1061"/>
      <c r="E69" s="1059"/>
      <c r="F69" s="1058"/>
      <c r="G69" s="1061"/>
      <c r="H69" s="1061"/>
      <c r="I69" s="1059"/>
      <c r="J69" s="1058"/>
      <c r="K69" s="1059"/>
      <c r="L69" s="18"/>
    </row>
    <row r="70" spans="1:12" s="51" customFormat="1" ht="12.75" customHeight="1" x14ac:dyDescent="0.35">
      <c r="A70" s="1056"/>
      <c r="B70" s="1057"/>
      <c r="C70" s="1056"/>
      <c r="D70" s="1060"/>
      <c r="E70" s="1057"/>
      <c r="F70" s="1056"/>
      <c r="G70" s="1060"/>
      <c r="H70" s="1060"/>
      <c r="I70" s="1057"/>
      <c r="J70" s="1056"/>
      <c r="K70" s="1057"/>
      <c r="L70" s="18"/>
    </row>
    <row r="71" spans="1:12" s="51" customFormat="1" ht="12.75" customHeight="1" x14ac:dyDescent="0.35">
      <c r="A71" s="1058"/>
      <c r="B71" s="1059"/>
      <c r="C71" s="1058"/>
      <c r="D71" s="1061"/>
      <c r="E71" s="1059"/>
      <c r="F71" s="1058"/>
      <c r="G71" s="1061"/>
      <c r="H71" s="1061"/>
      <c r="I71" s="1059"/>
      <c r="J71" s="1058"/>
      <c r="K71" s="1059"/>
      <c r="L71" s="18"/>
    </row>
    <row r="72" spans="1:12" s="51" customFormat="1" ht="12.75" customHeight="1" x14ac:dyDescent="0.35">
      <c r="A72" s="1056"/>
      <c r="B72" s="1057"/>
      <c r="C72" s="1056"/>
      <c r="D72" s="1060"/>
      <c r="E72" s="1057"/>
      <c r="F72" s="1056"/>
      <c r="G72" s="1060"/>
      <c r="H72" s="1060"/>
      <c r="I72" s="1057"/>
      <c r="J72" s="1056"/>
      <c r="K72" s="1057"/>
      <c r="L72" s="18"/>
    </row>
    <row r="73" spans="1:12" s="51" customFormat="1" ht="12.75" customHeight="1" x14ac:dyDescent="0.35">
      <c r="A73" s="1058"/>
      <c r="B73" s="1059"/>
      <c r="C73" s="1058"/>
      <c r="D73" s="1061"/>
      <c r="E73" s="1059"/>
      <c r="F73" s="1058"/>
      <c r="G73" s="1061"/>
      <c r="H73" s="1061"/>
      <c r="I73" s="1059"/>
      <c r="J73" s="1058"/>
      <c r="K73" s="1059"/>
      <c r="L73" s="18"/>
    </row>
    <row r="74" spans="1:12" s="51" customFormat="1" ht="12.75" customHeight="1" x14ac:dyDescent="0.35">
      <c r="A74" s="1056"/>
      <c r="B74" s="1057"/>
      <c r="C74" s="1056"/>
      <c r="D74" s="1060"/>
      <c r="E74" s="1057"/>
      <c r="F74" s="1056"/>
      <c r="G74" s="1060"/>
      <c r="H74" s="1060"/>
      <c r="I74" s="1057"/>
      <c r="J74" s="1056"/>
      <c r="K74" s="1057"/>
      <c r="L74" s="18"/>
    </row>
    <row r="75" spans="1:12" s="51" customFormat="1" ht="12.75" customHeight="1" x14ac:dyDescent="0.35">
      <c r="A75" s="1058"/>
      <c r="B75" s="1059"/>
      <c r="C75" s="1058"/>
      <c r="D75" s="1061"/>
      <c r="E75" s="1059"/>
      <c r="F75" s="1058"/>
      <c r="G75" s="1061"/>
      <c r="H75" s="1061"/>
      <c r="I75" s="1059"/>
      <c r="J75" s="1058"/>
      <c r="K75" s="1059"/>
      <c r="L75" s="18"/>
    </row>
    <row r="76" spans="1:12" s="2" customFormat="1" ht="12.75" customHeight="1" x14ac:dyDescent="0.35">
      <c r="A76" s="1056"/>
      <c r="B76" s="1057"/>
      <c r="C76" s="1056"/>
      <c r="D76" s="1060"/>
      <c r="E76" s="1057"/>
      <c r="F76" s="1056"/>
      <c r="G76" s="1060"/>
      <c r="H76" s="1060"/>
      <c r="I76" s="1057"/>
      <c r="J76" s="1056"/>
      <c r="K76" s="1057"/>
    </row>
    <row r="77" spans="1:12" s="2" customFormat="1" ht="12.75" customHeight="1" x14ac:dyDescent="0.35">
      <c r="A77" s="1058"/>
      <c r="B77" s="1059"/>
      <c r="C77" s="1058"/>
      <c r="D77" s="1061"/>
      <c r="E77" s="1059"/>
      <c r="F77" s="1058"/>
      <c r="G77" s="1061"/>
      <c r="H77" s="1061"/>
      <c r="I77" s="1059"/>
      <c r="J77" s="1058"/>
      <c r="K77" s="1059"/>
    </row>
    <row r="78" spans="1:12" s="2" customFormat="1" ht="12.75" customHeight="1" x14ac:dyDescent="0.35">
      <c r="A78" s="270" t="s">
        <v>508</v>
      </c>
      <c r="B78" s="270"/>
      <c r="C78" s="270"/>
      <c r="D78" s="270"/>
      <c r="E78" s="270"/>
      <c r="F78" s="270"/>
      <c r="G78" s="270"/>
      <c r="H78" s="270"/>
      <c r="I78" s="270"/>
      <c r="J78" s="270"/>
      <c r="K78" s="270"/>
    </row>
    <row r="79" spans="1:12" s="51" customFormat="1" ht="12.75" customHeight="1" x14ac:dyDescent="0.35">
      <c r="A79" s="270"/>
      <c r="B79" s="270"/>
      <c r="C79" s="270"/>
      <c r="D79" s="270"/>
      <c r="E79" s="270"/>
      <c r="F79" s="270"/>
      <c r="G79" s="270"/>
      <c r="H79" s="270"/>
      <c r="I79" s="270"/>
      <c r="J79" s="270"/>
      <c r="K79" s="270"/>
      <c r="L79" s="18"/>
    </row>
    <row r="80" spans="1:12" s="53" customFormat="1" ht="12.75" customHeight="1" x14ac:dyDescent="0.25">
      <c r="A80" s="442" t="s">
        <v>504</v>
      </c>
      <c r="B80" s="438"/>
      <c r="C80" s="334" t="s">
        <v>505</v>
      </c>
      <c r="D80" s="334"/>
      <c r="E80" s="334"/>
      <c r="F80" s="334" t="s">
        <v>506</v>
      </c>
      <c r="G80" s="334"/>
      <c r="H80" s="334"/>
      <c r="I80" s="334"/>
      <c r="J80" s="437" t="s">
        <v>232</v>
      </c>
      <c r="K80" s="442"/>
      <c r="L80" s="6"/>
    </row>
    <row r="81" spans="1:12" s="53" customFormat="1" ht="12.75" customHeight="1" x14ac:dyDescent="0.25">
      <c r="A81" s="359"/>
      <c r="B81" s="440"/>
      <c r="C81" s="334"/>
      <c r="D81" s="334"/>
      <c r="E81" s="334"/>
      <c r="F81" s="334"/>
      <c r="G81" s="334"/>
      <c r="H81" s="334"/>
      <c r="I81" s="334"/>
      <c r="J81" s="358"/>
      <c r="K81" s="359"/>
      <c r="L81" s="6"/>
    </row>
    <row r="82" spans="1:12" s="51" customFormat="1" ht="12.75" customHeight="1" x14ac:dyDescent="0.35">
      <c r="A82" s="1056"/>
      <c r="B82" s="1057"/>
      <c r="C82" s="1056"/>
      <c r="D82" s="1060"/>
      <c r="E82" s="1057"/>
      <c r="F82" s="1056"/>
      <c r="G82" s="1060"/>
      <c r="H82" s="1060"/>
      <c r="I82" s="1057"/>
      <c r="J82" s="1056"/>
      <c r="K82" s="1057"/>
      <c r="L82" s="18"/>
    </row>
    <row r="83" spans="1:12" s="51" customFormat="1" ht="12.75" customHeight="1" x14ac:dyDescent="0.35">
      <c r="A83" s="1058"/>
      <c r="B83" s="1059"/>
      <c r="C83" s="1058"/>
      <c r="D83" s="1061"/>
      <c r="E83" s="1059"/>
      <c r="F83" s="1058"/>
      <c r="G83" s="1061"/>
      <c r="H83" s="1061"/>
      <c r="I83" s="1059"/>
      <c r="J83" s="1058"/>
      <c r="K83" s="1059"/>
      <c r="L83" s="18"/>
    </row>
    <row r="84" spans="1:12" s="51" customFormat="1" ht="12.75" customHeight="1" x14ac:dyDescent="0.35">
      <c r="A84" s="1056"/>
      <c r="B84" s="1057"/>
      <c r="C84" s="1056"/>
      <c r="D84" s="1060"/>
      <c r="E84" s="1057"/>
      <c r="F84" s="1056"/>
      <c r="G84" s="1060"/>
      <c r="H84" s="1060"/>
      <c r="I84" s="1057"/>
      <c r="J84" s="1056"/>
      <c r="K84" s="1057"/>
      <c r="L84" s="18"/>
    </row>
    <row r="85" spans="1:12" s="51" customFormat="1" ht="12.75" customHeight="1" x14ac:dyDescent="0.35">
      <c r="A85" s="1058"/>
      <c r="B85" s="1059"/>
      <c r="C85" s="1058"/>
      <c r="D85" s="1061"/>
      <c r="E85" s="1059"/>
      <c r="F85" s="1058"/>
      <c r="G85" s="1061"/>
      <c r="H85" s="1061"/>
      <c r="I85" s="1059"/>
      <c r="J85" s="1058"/>
      <c r="K85" s="1059"/>
      <c r="L85" s="18"/>
    </row>
    <row r="86" spans="1:12" s="51" customFormat="1" ht="12.75" customHeight="1" x14ac:dyDescent="0.35">
      <c r="A86" s="1056"/>
      <c r="B86" s="1057"/>
      <c r="C86" s="1056"/>
      <c r="D86" s="1060"/>
      <c r="E86" s="1057"/>
      <c r="F86" s="1056"/>
      <c r="G86" s="1060"/>
      <c r="H86" s="1060"/>
      <c r="I86" s="1057"/>
      <c r="J86" s="1056"/>
      <c r="K86" s="1057"/>
      <c r="L86" s="18"/>
    </row>
    <row r="87" spans="1:12" s="51" customFormat="1" ht="12.75" customHeight="1" x14ac:dyDescent="0.35">
      <c r="A87" s="1058"/>
      <c r="B87" s="1059"/>
      <c r="C87" s="1058"/>
      <c r="D87" s="1061"/>
      <c r="E87" s="1059"/>
      <c r="F87" s="1058"/>
      <c r="G87" s="1061"/>
      <c r="H87" s="1061"/>
      <c r="I87" s="1059"/>
      <c r="J87" s="1058"/>
      <c r="K87" s="1059"/>
      <c r="L87" s="18"/>
    </row>
    <row r="88" spans="1:12" s="51" customFormat="1" ht="12.75" customHeight="1" x14ac:dyDescent="0.35">
      <c r="A88" s="1056"/>
      <c r="B88" s="1057"/>
      <c r="C88" s="1056"/>
      <c r="D88" s="1060"/>
      <c r="E88" s="1057"/>
      <c r="F88" s="1056"/>
      <c r="G88" s="1060"/>
      <c r="H88" s="1060"/>
      <c r="I88" s="1057"/>
      <c r="J88" s="1056"/>
      <c r="K88" s="1057"/>
      <c r="L88" s="18"/>
    </row>
    <row r="89" spans="1:12" s="51" customFormat="1" ht="12.75" customHeight="1" x14ac:dyDescent="0.35">
      <c r="A89" s="1058"/>
      <c r="B89" s="1059"/>
      <c r="C89" s="1058"/>
      <c r="D89" s="1061"/>
      <c r="E89" s="1059"/>
      <c r="F89" s="1058"/>
      <c r="G89" s="1061"/>
      <c r="H89" s="1061"/>
      <c r="I89" s="1059"/>
      <c r="J89" s="1058"/>
      <c r="K89" s="1059"/>
      <c r="L89" s="18"/>
    </row>
    <row r="90" spans="1:12" s="2" customFormat="1" ht="12.75" customHeight="1" x14ac:dyDescent="0.35">
      <c r="A90" s="1056"/>
      <c r="B90" s="1057"/>
      <c r="C90" s="1056"/>
      <c r="D90" s="1060"/>
      <c r="E90" s="1057"/>
      <c r="F90" s="1056"/>
      <c r="G90" s="1060"/>
      <c r="H90" s="1060"/>
      <c r="I90" s="1057"/>
      <c r="J90" s="1056"/>
      <c r="K90" s="1057"/>
    </row>
    <row r="91" spans="1:12" s="2" customFormat="1" ht="12.75" customHeight="1" x14ac:dyDescent="0.35">
      <c r="A91" s="1058"/>
      <c r="B91" s="1059"/>
      <c r="C91" s="1058"/>
      <c r="D91" s="1061"/>
      <c r="E91" s="1059"/>
      <c r="F91" s="1058"/>
      <c r="G91" s="1061"/>
      <c r="H91" s="1061"/>
      <c r="I91" s="1059"/>
      <c r="J91" s="1058"/>
      <c r="K91" s="1059"/>
    </row>
    <row r="92" spans="1:12" s="2" customFormat="1" ht="12.75" customHeight="1" x14ac:dyDescent="0.35">
      <c r="A92" s="270" t="s">
        <v>509</v>
      </c>
      <c r="B92" s="270"/>
      <c r="C92" s="270"/>
      <c r="D92" s="270"/>
      <c r="E92" s="270"/>
      <c r="F92" s="270"/>
      <c r="G92" s="270"/>
      <c r="H92" s="270"/>
      <c r="I92" s="270"/>
      <c r="J92" s="270"/>
      <c r="K92" s="270"/>
    </row>
    <row r="93" spans="1:12" s="51" customFormat="1" ht="12.75" customHeight="1" x14ac:dyDescent="0.35">
      <c r="A93" s="270"/>
      <c r="B93" s="270"/>
      <c r="C93" s="270"/>
      <c r="D93" s="270"/>
      <c r="E93" s="270"/>
      <c r="F93" s="270"/>
      <c r="G93" s="270"/>
      <c r="H93" s="270"/>
      <c r="I93" s="270"/>
      <c r="J93" s="270"/>
      <c r="K93" s="270"/>
      <c r="L93" s="18"/>
    </row>
    <row r="94" spans="1:12" s="53" customFormat="1" ht="12.75" customHeight="1" x14ac:dyDescent="0.25">
      <c r="A94" s="442" t="s">
        <v>504</v>
      </c>
      <c r="B94" s="438"/>
      <c r="C94" s="334" t="s">
        <v>505</v>
      </c>
      <c r="D94" s="334"/>
      <c r="E94" s="334"/>
      <c r="F94" s="334" t="s">
        <v>506</v>
      </c>
      <c r="G94" s="334"/>
      <c r="H94" s="334"/>
      <c r="I94" s="334"/>
      <c r="J94" s="437" t="s">
        <v>232</v>
      </c>
      <c r="K94" s="442"/>
      <c r="L94" s="6"/>
    </row>
    <row r="95" spans="1:12" s="53" customFormat="1" ht="12.75" customHeight="1" x14ac:dyDescent="0.25">
      <c r="A95" s="359"/>
      <c r="B95" s="440"/>
      <c r="C95" s="334"/>
      <c r="D95" s="334"/>
      <c r="E95" s="334"/>
      <c r="F95" s="334"/>
      <c r="G95" s="334"/>
      <c r="H95" s="334"/>
      <c r="I95" s="334"/>
      <c r="J95" s="358"/>
      <c r="K95" s="359"/>
      <c r="L95" s="6"/>
    </row>
    <row r="96" spans="1:12" s="51" customFormat="1" ht="12.75" customHeight="1" x14ac:dyDescent="0.35">
      <c r="A96" s="1056"/>
      <c r="B96" s="1057"/>
      <c r="C96" s="1056"/>
      <c r="D96" s="1060"/>
      <c r="E96" s="1057"/>
      <c r="F96" s="1056"/>
      <c r="G96" s="1060"/>
      <c r="H96" s="1060"/>
      <c r="I96" s="1057"/>
      <c r="J96" s="1056"/>
      <c r="K96" s="1057"/>
      <c r="L96" s="18"/>
    </row>
    <row r="97" spans="1:12" s="51" customFormat="1" ht="12.75" customHeight="1" x14ac:dyDescent="0.35">
      <c r="A97" s="1058"/>
      <c r="B97" s="1059"/>
      <c r="C97" s="1058"/>
      <c r="D97" s="1061"/>
      <c r="E97" s="1059"/>
      <c r="F97" s="1058"/>
      <c r="G97" s="1061"/>
      <c r="H97" s="1061"/>
      <c r="I97" s="1059"/>
      <c r="J97" s="1058"/>
      <c r="K97" s="1059"/>
      <c r="L97" s="18"/>
    </row>
    <row r="98" spans="1:12" s="51" customFormat="1" ht="12.75" customHeight="1" x14ac:dyDescent="0.35">
      <c r="A98" s="1056"/>
      <c r="B98" s="1057"/>
      <c r="C98" s="1056"/>
      <c r="D98" s="1060"/>
      <c r="E98" s="1057"/>
      <c r="F98" s="1056"/>
      <c r="G98" s="1060"/>
      <c r="H98" s="1060"/>
      <c r="I98" s="1057"/>
      <c r="J98" s="1056"/>
      <c r="K98" s="1057"/>
      <c r="L98" s="18"/>
    </row>
    <row r="99" spans="1:12" s="51" customFormat="1" ht="12.75" customHeight="1" x14ac:dyDescent="0.35">
      <c r="A99" s="1058"/>
      <c r="B99" s="1059"/>
      <c r="C99" s="1058"/>
      <c r="D99" s="1061"/>
      <c r="E99" s="1059"/>
      <c r="F99" s="1058"/>
      <c r="G99" s="1061"/>
      <c r="H99" s="1061"/>
      <c r="I99" s="1059"/>
      <c r="J99" s="1058"/>
      <c r="K99" s="1059"/>
      <c r="L99" s="18"/>
    </row>
    <row r="100" spans="1:12" s="51" customFormat="1" ht="12.75" customHeight="1" x14ac:dyDescent="0.35">
      <c r="A100" s="1056"/>
      <c r="B100" s="1057"/>
      <c r="C100" s="1056"/>
      <c r="D100" s="1060"/>
      <c r="E100" s="1057"/>
      <c r="F100" s="1056"/>
      <c r="G100" s="1060"/>
      <c r="H100" s="1060"/>
      <c r="I100" s="1057"/>
      <c r="J100" s="1056"/>
      <c r="K100" s="1057"/>
      <c r="L100" s="18"/>
    </row>
    <row r="101" spans="1:12" s="51" customFormat="1" ht="12.75" customHeight="1" x14ac:dyDescent="0.35">
      <c r="A101" s="1058"/>
      <c r="B101" s="1059"/>
      <c r="C101" s="1058"/>
      <c r="D101" s="1061"/>
      <c r="E101" s="1059"/>
      <c r="F101" s="1058"/>
      <c r="G101" s="1061"/>
      <c r="H101" s="1061"/>
      <c r="I101" s="1059"/>
      <c r="J101" s="1058"/>
      <c r="K101" s="1059"/>
      <c r="L101" s="18"/>
    </row>
    <row r="102" spans="1:12" s="51" customFormat="1" ht="12.75" customHeight="1" x14ac:dyDescent="0.35">
      <c r="A102" s="1056"/>
      <c r="B102" s="1057"/>
      <c r="C102" s="1056"/>
      <c r="D102" s="1060"/>
      <c r="E102" s="1057"/>
      <c r="F102" s="1056"/>
      <c r="G102" s="1060"/>
      <c r="H102" s="1060"/>
      <c r="I102" s="1057"/>
      <c r="J102" s="1056"/>
      <c r="K102" s="1057"/>
      <c r="L102" s="18"/>
    </row>
    <row r="103" spans="1:12" s="51" customFormat="1" ht="12.75" customHeight="1" x14ac:dyDescent="0.35">
      <c r="A103" s="1058"/>
      <c r="B103" s="1059"/>
      <c r="C103" s="1058"/>
      <c r="D103" s="1061"/>
      <c r="E103" s="1059"/>
      <c r="F103" s="1058"/>
      <c r="G103" s="1061"/>
      <c r="H103" s="1061"/>
      <c r="I103" s="1059"/>
      <c r="J103" s="1058"/>
      <c r="K103" s="1059"/>
      <c r="L103" s="18"/>
    </row>
    <row r="104" spans="1:12" s="2" customFormat="1" ht="12.75" customHeight="1" x14ac:dyDescent="0.35">
      <c r="A104" s="1056"/>
      <c r="B104" s="1057"/>
      <c r="C104" s="1056"/>
      <c r="D104" s="1060"/>
      <c r="E104" s="1057"/>
      <c r="F104" s="1056"/>
      <c r="G104" s="1060"/>
      <c r="H104" s="1060"/>
      <c r="I104" s="1057"/>
      <c r="J104" s="1056"/>
      <c r="K104" s="1057"/>
    </row>
    <row r="105" spans="1:12" s="2" customFormat="1" ht="12.75" customHeight="1" x14ac:dyDescent="0.35">
      <c r="A105" s="1058"/>
      <c r="B105" s="1059"/>
      <c r="C105" s="1058"/>
      <c r="D105" s="1061"/>
      <c r="E105" s="1059"/>
      <c r="F105" s="1058"/>
      <c r="G105" s="1061"/>
      <c r="H105" s="1061"/>
      <c r="I105" s="1059"/>
      <c r="J105" s="1058"/>
      <c r="K105" s="1059"/>
    </row>
    <row r="106" spans="1:12" s="2" customFormat="1" ht="12.75" customHeight="1" x14ac:dyDescent="0.35">
      <c r="A106" s="270" t="s">
        <v>510</v>
      </c>
      <c r="B106" s="270"/>
      <c r="C106" s="270"/>
      <c r="D106" s="270"/>
      <c r="E106" s="270"/>
      <c r="F106" s="270"/>
      <c r="G106" s="270"/>
      <c r="H106" s="270"/>
      <c r="I106" s="270"/>
      <c r="J106" s="270"/>
      <c r="K106" s="270"/>
    </row>
    <row r="107" spans="1:12" s="51" customFormat="1" ht="12.75" customHeight="1" x14ac:dyDescent="0.35">
      <c r="A107" s="270"/>
      <c r="B107" s="270"/>
      <c r="C107" s="270"/>
      <c r="D107" s="270"/>
      <c r="E107" s="270"/>
      <c r="F107" s="270"/>
      <c r="G107" s="270"/>
      <c r="H107" s="270"/>
      <c r="I107" s="270"/>
      <c r="J107" s="270"/>
      <c r="K107" s="270"/>
      <c r="L107" s="18"/>
    </row>
    <row r="108" spans="1:12" s="53" customFormat="1" ht="12.75" customHeight="1" x14ac:dyDescent="0.25">
      <c r="A108" s="442" t="s">
        <v>504</v>
      </c>
      <c r="B108" s="438"/>
      <c r="C108" s="334" t="s">
        <v>505</v>
      </c>
      <c r="D108" s="334"/>
      <c r="E108" s="334"/>
      <c r="F108" s="334" t="s">
        <v>506</v>
      </c>
      <c r="G108" s="334"/>
      <c r="H108" s="334"/>
      <c r="I108" s="334"/>
      <c r="J108" s="437" t="s">
        <v>232</v>
      </c>
      <c r="K108" s="442"/>
      <c r="L108" s="6"/>
    </row>
    <row r="109" spans="1:12" s="53" customFormat="1" ht="12.75" customHeight="1" x14ac:dyDescent="0.25">
      <c r="A109" s="359"/>
      <c r="B109" s="440"/>
      <c r="C109" s="334"/>
      <c r="D109" s="334"/>
      <c r="E109" s="334"/>
      <c r="F109" s="334"/>
      <c r="G109" s="334"/>
      <c r="H109" s="334"/>
      <c r="I109" s="334"/>
      <c r="J109" s="358"/>
      <c r="K109" s="359"/>
      <c r="L109" s="6"/>
    </row>
    <row r="110" spans="1:12" s="51" customFormat="1" ht="12.75" customHeight="1" x14ac:dyDescent="0.35">
      <c r="A110" s="1056"/>
      <c r="B110" s="1057"/>
      <c r="C110" s="1056"/>
      <c r="D110" s="1060"/>
      <c r="E110" s="1057"/>
      <c r="F110" s="1056"/>
      <c r="G110" s="1060"/>
      <c r="H110" s="1060"/>
      <c r="I110" s="1057"/>
      <c r="J110" s="1056"/>
      <c r="K110" s="1057"/>
      <c r="L110" s="18"/>
    </row>
    <row r="111" spans="1:12" s="51" customFormat="1" ht="12.75" customHeight="1" x14ac:dyDescent="0.35">
      <c r="A111" s="1058"/>
      <c r="B111" s="1059"/>
      <c r="C111" s="1058"/>
      <c r="D111" s="1061"/>
      <c r="E111" s="1059"/>
      <c r="F111" s="1058"/>
      <c r="G111" s="1061"/>
      <c r="H111" s="1061"/>
      <c r="I111" s="1059"/>
      <c r="J111" s="1058"/>
      <c r="K111" s="1059"/>
      <c r="L111" s="18"/>
    </row>
    <row r="112" spans="1:12" s="51" customFormat="1" ht="12.75" customHeight="1" x14ac:dyDescent="0.35">
      <c r="A112" s="1056"/>
      <c r="B112" s="1057"/>
      <c r="C112" s="1056"/>
      <c r="D112" s="1060"/>
      <c r="E112" s="1057"/>
      <c r="F112" s="1056"/>
      <c r="G112" s="1060"/>
      <c r="H112" s="1060"/>
      <c r="I112" s="1057"/>
      <c r="J112" s="1056"/>
      <c r="K112" s="1057"/>
      <c r="L112" s="18"/>
    </row>
    <row r="113" spans="1:12" s="51" customFormat="1" ht="12.75" customHeight="1" x14ac:dyDescent="0.35">
      <c r="A113" s="1058"/>
      <c r="B113" s="1059"/>
      <c r="C113" s="1058"/>
      <c r="D113" s="1061"/>
      <c r="E113" s="1059"/>
      <c r="F113" s="1058"/>
      <c r="G113" s="1061"/>
      <c r="H113" s="1061"/>
      <c r="I113" s="1059"/>
      <c r="J113" s="1058"/>
      <c r="K113" s="1059"/>
      <c r="L113" s="18"/>
    </row>
    <row r="114" spans="1:12" s="51" customFormat="1" ht="12.75" customHeight="1" x14ac:dyDescent="0.35">
      <c r="A114" s="1056"/>
      <c r="B114" s="1057"/>
      <c r="C114" s="1056"/>
      <c r="D114" s="1060"/>
      <c r="E114" s="1057"/>
      <c r="F114" s="1056"/>
      <c r="G114" s="1060"/>
      <c r="H114" s="1060"/>
      <c r="I114" s="1057"/>
      <c r="J114" s="1056"/>
      <c r="K114" s="1057"/>
      <c r="L114" s="18"/>
    </row>
    <row r="115" spans="1:12" s="51" customFormat="1" ht="12.75" customHeight="1" x14ac:dyDescent="0.35">
      <c r="A115" s="1058"/>
      <c r="B115" s="1059"/>
      <c r="C115" s="1058"/>
      <c r="D115" s="1061"/>
      <c r="E115" s="1059"/>
      <c r="F115" s="1058"/>
      <c r="G115" s="1061"/>
      <c r="H115" s="1061"/>
      <c r="I115" s="1059"/>
      <c r="J115" s="1058"/>
      <c r="K115" s="1059"/>
      <c r="L115" s="18"/>
    </row>
    <row r="116" spans="1:12" s="51" customFormat="1" ht="12.75" customHeight="1" x14ac:dyDescent="0.35">
      <c r="A116" s="1056"/>
      <c r="B116" s="1057"/>
      <c r="C116" s="1056"/>
      <c r="D116" s="1060"/>
      <c r="E116" s="1057"/>
      <c r="F116" s="1056"/>
      <c r="G116" s="1060"/>
      <c r="H116" s="1060"/>
      <c r="I116" s="1057"/>
      <c r="J116" s="1056"/>
      <c r="K116" s="1057"/>
      <c r="L116" s="18"/>
    </row>
    <row r="117" spans="1:12" s="51" customFormat="1" ht="12.75" customHeight="1" x14ac:dyDescent="0.35">
      <c r="A117" s="1058"/>
      <c r="B117" s="1059"/>
      <c r="C117" s="1058"/>
      <c r="D117" s="1061"/>
      <c r="E117" s="1059"/>
      <c r="F117" s="1058"/>
      <c r="G117" s="1061"/>
      <c r="H117" s="1061"/>
      <c r="I117" s="1059"/>
      <c r="J117" s="1058"/>
      <c r="K117" s="1059"/>
      <c r="L117" s="18"/>
    </row>
    <row r="118" spans="1:12" s="2" customFormat="1" ht="12.75" customHeight="1" x14ac:dyDescent="0.35">
      <c r="A118" s="1056"/>
      <c r="B118" s="1057"/>
      <c r="C118" s="1056"/>
      <c r="D118" s="1060"/>
      <c r="E118" s="1057"/>
      <c r="F118" s="1056"/>
      <c r="G118" s="1060"/>
      <c r="H118" s="1060"/>
      <c r="I118" s="1057"/>
      <c r="J118" s="1056"/>
      <c r="K118" s="1057"/>
    </row>
    <row r="119" spans="1:12" s="2" customFormat="1" ht="12.75" customHeight="1" x14ac:dyDescent="0.35">
      <c r="A119" s="1058"/>
      <c r="B119" s="1059"/>
      <c r="C119" s="1058"/>
      <c r="D119" s="1061"/>
      <c r="E119" s="1059"/>
      <c r="F119" s="1058"/>
      <c r="G119" s="1061"/>
      <c r="H119" s="1061"/>
      <c r="I119" s="1059"/>
      <c r="J119" s="1058"/>
      <c r="K119" s="1059"/>
    </row>
    <row r="120" spans="1:12" s="2" customFormat="1" ht="12.75" customHeight="1" x14ac:dyDescent="0.35"/>
    <row r="121" spans="1:12" s="2" customFormat="1" ht="12.75" customHeight="1" x14ac:dyDescent="0.35">
      <c r="A121" s="398" t="s">
        <v>511</v>
      </c>
      <c r="B121" s="398"/>
      <c r="C121" s="398"/>
      <c r="D121" s="398"/>
      <c r="E121" s="398"/>
      <c r="F121" s="398"/>
      <c r="G121" s="398"/>
      <c r="H121" s="398"/>
      <c r="I121" s="398"/>
      <c r="J121" s="398"/>
      <c r="K121" s="398"/>
    </row>
    <row r="122" spans="1:12" s="2" customFormat="1" ht="12.75" customHeight="1" x14ac:dyDescent="0.35">
      <c r="A122" s="398"/>
      <c r="B122" s="398"/>
      <c r="C122" s="398"/>
      <c r="D122" s="398"/>
      <c r="E122" s="398"/>
      <c r="F122" s="398"/>
      <c r="G122" s="398"/>
      <c r="H122" s="398"/>
      <c r="I122" s="398"/>
      <c r="J122" s="398"/>
      <c r="K122" s="398"/>
    </row>
    <row r="123" spans="1:12" s="51" customFormat="1" ht="12.75" customHeight="1" x14ac:dyDescent="0.35">
      <c r="A123" s="1040" t="s">
        <v>512</v>
      </c>
      <c r="B123" s="1040"/>
      <c r="C123" s="1040"/>
      <c r="D123" s="1040"/>
      <c r="E123" s="1040"/>
      <c r="F123" s="1040"/>
      <c r="G123" s="1040"/>
      <c r="H123" s="1040"/>
      <c r="I123" s="1040"/>
      <c r="J123" s="1040"/>
      <c r="K123" s="1040"/>
      <c r="L123" s="18"/>
    </row>
    <row r="124" spans="1:12" s="51" customFormat="1" ht="12.75" customHeight="1" x14ac:dyDescent="0.35">
      <c r="A124" s="1040"/>
      <c r="B124" s="1040"/>
      <c r="C124" s="1040"/>
      <c r="D124" s="1040"/>
      <c r="E124" s="1040"/>
      <c r="F124" s="1040"/>
      <c r="G124" s="1040"/>
      <c r="H124" s="1040"/>
      <c r="I124" s="1040"/>
      <c r="J124" s="1040"/>
      <c r="K124" s="1040"/>
      <c r="L124" s="18"/>
    </row>
    <row r="125" spans="1:12" s="51" customFormat="1" ht="66.75" customHeight="1" x14ac:dyDescent="0.35">
      <c r="A125" s="1040"/>
      <c r="B125" s="1040"/>
      <c r="C125" s="1040"/>
      <c r="D125" s="1040"/>
      <c r="E125" s="1040"/>
      <c r="F125" s="1040"/>
      <c r="G125" s="1040"/>
      <c r="H125" s="1040"/>
      <c r="I125" s="1040"/>
      <c r="J125" s="1040"/>
      <c r="K125" s="1040"/>
      <c r="L125" s="18"/>
    </row>
    <row r="126" spans="1:12" s="51" customFormat="1" ht="12.75" customHeight="1" x14ac:dyDescent="0.35">
      <c r="A126" s="1041"/>
      <c r="B126" s="1042"/>
      <c r="C126" s="1042"/>
      <c r="D126" s="1042"/>
      <c r="E126" s="1042"/>
      <c r="F126" s="1042"/>
      <c r="G126" s="1042"/>
      <c r="H126" s="1042"/>
      <c r="I126" s="1042"/>
      <c r="J126" s="1042"/>
      <c r="K126" s="1043"/>
      <c r="L126" s="18"/>
    </row>
    <row r="127" spans="1:12" s="51" customFormat="1" ht="12.75" customHeight="1" x14ac:dyDescent="0.35">
      <c r="A127" s="1044"/>
      <c r="B127" s="1045"/>
      <c r="C127" s="1045"/>
      <c r="D127" s="1045"/>
      <c r="E127" s="1045"/>
      <c r="F127" s="1045"/>
      <c r="G127" s="1045"/>
      <c r="H127" s="1045"/>
      <c r="I127" s="1045"/>
      <c r="J127" s="1045"/>
      <c r="K127" s="1046"/>
      <c r="L127" s="18"/>
    </row>
    <row r="128" spans="1:12" s="51" customFormat="1" ht="12.75" customHeight="1" x14ac:dyDescent="0.35">
      <c r="A128" s="1044"/>
      <c r="B128" s="1045"/>
      <c r="C128" s="1045"/>
      <c r="D128" s="1045"/>
      <c r="E128" s="1045"/>
      <c r="F128" s="1045"/>
      <c r="G128" s="1045"/>
      <c r="H128" s="1045"/>
      <c r="I128" s="1045"/>
      <c r="J128" s="1045"/>
      <c r="K128" s="1046"/>
      <c r="L128" s="18"/>
    </row>
    <row r="129" spans="1:12" s="51" customFormat="1" ht="12.75" customHeight="1" x14ac:dyDescent="0.35">
      <c r="A129" s="1044"/>
      <c r="B129" s="1045"/>
      <c r="C129" s="1045"/>
      <c r="D129" s="1045"/>
      <c r="E129" s="1045"/>
      <c r="F129" s="1045"/>
      <c r="G129" s="1045"/>
      <c r="H129" s="1045"/>
      <c r="I129" s="1045"/>
      <c r="J129" s="1045"/>
      <c r="K129" s="1046"/>
      <c r="L129" s="18"/>
    </row>
    <row r="130" spans="1:12" s="51" customFormat="1" ht="12.75" customHeight="1" x14ac:dyDescent="0.35">
      <c r="A130" s="1044"/>
      <c r="B130" s="1045"/>
      <c r="C130" s="1045"/>
      <c r="D130" s="1045"/>
      <c r="E130" s="1045"/>
      <c r="F130" s="1045"/>
      <c r="G130" s="1045"/>
      <c r="H130" s="1045"/>
      <c r="I130" s="1045"/>
      <c r="J130" s="1045"/>
      <c r="K130" s="1046"/>
      <c r="L130" s="18"/>
    </row>
    <row r="131" spans="1:12" s="51" customFormat="1" ht="12.75" customHeight="1" x14ac:dyDescent="0.35">
      <c r="A131" s="1044"/>
      <c r="B131" s="1045"/>
      <c r="C131" s="1045"/>
      <c r="D131" s="1045"/>
      <c r="E131" s="1045"/>
      <c r="F131" s="1045"/>
      <c r="G131" s="1045"/>
      <c r="H131" s="1045"/>
      <c r="I131" s="1045"/>
      <c r="J131" s="1045"/>
      <c r="K131" s="1046"/>
      <c r="L131" s="18"/>
    </row>
    <row r="132" spans="1:12" s="51" customFormat="1" ht="12.75" customHeight="1" x14ac:dyDescent="0.35">
      <c r="A132" s="1044"/>
      <c r="B132" s="1045"/>
      <c r="C132" s="1045"/>
      <c r="D132" s="1045"/>
      <c r="E132" s="1045"/>
      <c r="F132" s="1045"/>
      <c r="G132" s="1045"/>
      <c r="H132" s="1045"/>
      <c r="I132" s="1045"/>
      <c r="J132" s="1045"/>
      <c r="K132" s="1046"/>
      <c r="L132" s="18"/>
    </row>
    <row r="133" spans="1:12" s="51" customFormat="1" ht="12.75" customHeight="1" x14ac:dyDescent="0.35">
      <c r="A133" s="1044"/>
      <c r="B133" s="1045"/>
      <c r="C133" s="1045"/>
      <c r="D133" s="1045"/>
      <c r="E133" s="1045"/>
      <c r="F133" s="1045"/>
      <c r="G133" s="1045"/>
      <c r="H133" s="1045"/>
      <c r="I133" s="1045"/>
      <c r="J133" s="1045"/>
      <c r="K133" s="1046"/>
      <c r="L133" s="18"/>
    </row>
    <row r="134" spans="1:12" s="51" customFormat="1" ht="12.75" customHeight="1" x14ac:dyDescent="0.35">
      <c r="A134" s="1044"/>
      <c r="B134" s="1045"/>
      <c r="C134" s="1045"/>
      <c r="D134" s="1045"/>
      <c r="E134" s="1045"/>
      <c r="F134" s="1045"/>
      <c r="G134" s="1045"/>
      <c r="H134" s="1045"/>
      <c r="I134" s="1045"/>
      <c r="J134" s="1045"/>
      <c r="K134" s="1046"/>
      <c r="L134" s="18"/>
    </row>
    <row r="135" spans="1:12" s="51" customFormat="1" ht="12.75" customHeight="1" x14ac:dyDescent="0.35">
      <c r="A135" s="1044"/>
      <c r="B135" s="1045"/>
      <c r="C135" s="1045"/>
      <c r="D135" s="1045"/>
      <c r="E135" s="1045"/>
      <c r="F135" s="1045"/>
      <c r="G135" s="1045"/>
      <c r="H135" s="1045"/>
      <c r="I135" s="1045"/>
      <c r="J135" s="1045"/>
      <c r="K135" s="1046"/>
      <c r="L135" s="18"/>
    </row>
    <row r="136" spans="1:12" s="51" customFormat="1" ht="12.75" customHeight="1" x14ac:dyDescent="0.35">
      <c r="A136" s="1044"/>
      <c r="B136" s="1045"/>
      <c r="C136" s="1045"/>
      <c r="D136" s="1045"/>
      <c r="E136" s="1045"/>
      <c r="F136" s="1045"/>
      <c r="G136" s="1045"/>
      <c r="H136" s="1045"/>
      <c r="I136" s="1045"/>
      <c r="J136" s="1045"/>
      <c r="K136" s="1046"/>
      <c r="L136" s="18"/>
    </row>
    <row r="137" spans="1:12" s="51" customFormat="1" ht="12.75" customHeight="1" x14ac:dyDescent="0.35">
      <c r="A137" s="1044"/>
      <c r="B137" s="1045"/>
      <c r="C137" s="1045"/>
      <c r="D137" s="1045"/>
      <c r="E137" s="1045"/>
      <c r="F137" s="1045"/>
      <c r="G137" s="1045"/>
      <c r="H137" s="1045"/>
      <c r="I137" s="1045"/>
      <c r="J137" s="1045"/>
      <c r="K137" s="1046"/>
      <c r="L137" s="18"/>
    </row>
    <row r="138" spans="1:12" s="51" customFormat="1" ht="12.75" customHeight="1" x14ac:dyDescent="0.35">
      <c r="A138" s="1044"/>
      <c r="B138" s="1045"/>
      <c r="C138" s="1045"/>
      <c r="D138" s="1045"/>
      <c r="E138" s="1045"/>
      <c r="F138" s="1045"/>
      <c r="G138" s="1045"/>
      <c r="H138" s="1045"/>
      <c r="I138" s="1045"/>
      <c r="J138" s="1045"/>
      <c r="K138" s="1046"/>
      <c r="L138" s="18"/>
    </row>
    <row r="139" spans="1:12" s="51" customFormat="1" ht="12.75" customHeight="1" x14ac:dyDescent="0.35">
      <c r="A139" s="1044"/>
      <c r="B139" s="1045"/>
      <c r="C139" s="1045"/>
      <c r="D139" s="1045"/>
      <c r="E139" s="1045"/>
      <c r="F139" s="1045"/>
      <c r="G139" s="1045"/>
      <c r="H139" s="1045"/>
      <c r="I139" s="1045"/>
      <c r="J139" s="1045"/>
      <c r="K139" s="1046"/>
      <c r="L139" s="18"/>
    </row>
    <row r="140" spans="1:12" s="51" customFormat="1" ht="12.75" customHeight="1" x14ac:dyDescent="0.35">
      <c r="A140" s="1044"/>
      <c r="B140" s="1045"/>
      <c r="C140" s="1045"/>
      <c r="D140" s="1045"/>
      <c r="E140" s="1045"/>
      <c r="F140" s="1045"/>
      <c r="G140" s="1045"/>
      <c r="H140" s="1045"/>
      <c r="I140" s="1045"/>
      <c r="J140" s="1045"/>
      <c r="K140" s="1046"/>
      <c r="L140" s="18"/>
    </row>
    <row r="141" spans="1:12" s="51" customFormat="1" ht="12.75" customHeight="1" x14ac:dyDescent="0.35">
      <c r="A141" s="1044"/>
      <c r="B141" s="1045"/>
      <c r="C141" s="1045"/>
      <c r="D141" s="1045"/>
      <c r="E141" s="1045"/>
      <c r="F141" s="1045"/>
      <c r="G141" s="1045"/>
      <c r="H141" s="1045"/>
      <c r="I141" s="1045"/>
      <c r="J141" s="1045"/>
      <c r="K141" s="1046"/>
      <c r="L141" s="18"/>
    </row>
    <row r="142" spans="1:12" s="51" customFormat="1" ht="12.75" customHeight="1" x14ac:dyDescent="0.35">
      <c r="A142" s="1047"/>
      <c r="B142" s="1048"/>
      <c r="C142" s="1048"/>
      <c r="D142" s="1048"/>
      <c r="E142" s="1048"/>
      <c r="F142" s="1048"/>
      <c r="G142" s="1048"/>
      <c r="H142" s="1048"/>
      <c r="I142" s="1048"/>
      <c r="J142" s="1048"/>
      <c r="K142" s="1049"/>
      <c r="L142" s="18"/>
    </row>
    <row r="143" spans="1:12" s="52" customFormat="1" ht="12.75" customHeight="1" x14ac:dyDescent="0.35">
      <c r="A143" s="2"/>
      <c r="B143" s="2"/>
      <c r="C143" s="2"/>
      <c r="D143" s="2"/>
      <c r="E143" s="2"/>
      <c r="F143" s="2"/>
      <c r="G143" s="2"/>
      <c r="H143" s="2"/>
      <c r="I143" s="2"/>
      <c r="J143" s="2"/>
      <c r="K143" s="2"/>
      <c r="L143" s="2"/>
    </row>
    <row r="144" spans="1:12" s="51" customFormat="1" ht="12.75" customHeight="1" x14ac:dyDescent="0.35">
      <c r="A144" s="680" t="s">
        <v>513</v>
      </c>
      <c r="B144" s="1070"/>
      <c r="C144" s="1070"/>
      <c r="D144" s="1070"/>
      <c r="E144" s="1070"/>
      <c r="F144" s="1070"/>
      <c r="G144" s="1070"/>
      <c r="H144" s="1070"/>
      <c r="I144" s="1070"/>
      <c r="J144" s="1070"/>
      <c r="K144" s="1071"/>
      <c r="L144" s="18"/>
    </row>
    <row r="145" spans="1:11" s="51" customFormat="1" ht="12.75" customHeight="1" x14ac:dyDescent="0.35">
      <c r="A145" s="1072"/>
      <c r="B145" s="1073"/>
      <c r="C145" s="1073"/>
      <c r="D145" s="1073"/>
      <c r="E145" s="1073"/>
      <c r="F145" s="1073"/>
      <c r="G145" s="1073"/>
      <c r="H145" s="1073"/>
      <c r="I145" s="1073"/>
      <c r="J145" s="1073"/>
      <c r="K145" s="1074"/>
    </row>
    <row r="146" spans="1:11" s="51" customFormat="1" ht="32.25" customHeight="1" x14ac:dyDescent="0.35">
      <c r="A146" s="1075"/>
      <c r="B146" s="1076"/>
      <c r="C146" s="1076"/>
      <c r="D146" s="1076"/>
      <c r="E146" s="1076"/>
      <c r="F146" s="1076"/>
      <c r="G146" s="1076"/>
      <c r="H146" s="1076"/>
      <c r="I146" s="1076"/>
      <c r="J146" s="1076"/>
      <c r="K146" s="1077"/>
    </row>
    <row r="147" spans="1:11" s="51" customFormat="1" ht="12.75" customHeight="1" x14ac:dyDescent="0.35">
      <c r="A147" s="72"/>
      <c r="B147" s="73"/>
      <c r="C147" s="73"/>
      <c r="D147" s="73"/>
      <c r="E147" s="73"/>
      <c r="F147" s="73"/>
      <c r="G147" s="73"/>
      <c r="H147" s="73"/>
      <c r="I147" s="73"/>
      <c r="J147" s="73"/>
      <c r="K147" s="73"/>
    </row>
    <row r="148" spans="1:11" s="51" customFormat="1" ht="12.75" customHeight="1" x14ac:dyDescent="0.35">
      <c r="A148" s="1041"/>
      <c r="B148" s="1042"/>
      <c r="C148" s="1042"/>
      <c r="D148" s="1042"/>
      <c r="E148" s="1042"/>
      <c r="F148" s="1042"/>
      <c r="G148" s="1042"/>
      <c r="H148" s="1042"/>
      <c r="I148" s="1042"/>
      <c r="J148" s="1042"/>
      <c r="K148" s="1043"/>
    </row>
    <row r="149" spans="1:11" s="51" customFormat="1" ht="12.75" customHeight="1" x14ac:dyDescent="0.35">
      <c r="A149" s="1044"/>
      <c r="B149" s="1045"/>
      <c r="C149" s="1045"/>
      <c r="D149" s="1045"/>
      <c r="E149" s="1045"/>
      <c r="F149" s="1045"/>
      <c r="G149" s="1045"/>
      <c r="H149" s="1045"/>
      <c r="I149" s="1045"/>
      <c r="J149" s="1045"/>
      <c r="K149" s="1046"/>
    </row>
    <row r="150" spans="1:11" s="51" customFormat="1" ht="12.75" customHeight="1" x14ac:dyDescent="0.35">
      <c r="A150" s="1044"/>
      <c r="B150" s="1045"/>
      <c r="C150" s="1045"/>
      <c r="D150" s="1045"/>
      <c r="E150" s="1045"/>
      <c r="F150" s="1045"/>
      <c r="G150" s="1045"/>
      <c r="H150" s="1045"/>
      <c r="I150" s="1045"/>
      <c r="J150" s="1045"/>
      <c r="K150" s="1046"/>
    </row>
    <row r="151" spans="1:11" s="51" customFormat="1" ht="12.75" customHeight="1" x14ac:dyDescent="0.35">
      <c r="A151" s="1044"/>
      <c r="B151" s="1045"/>
      <c r="C151" s="1045"/>
      <c r="D151" s="1045"/>
      <c r="E151" s="1045"/>
      <c r="F151" s="1045"/>
      <c r="G151" s="1045"/>
      <c r="H151" s="1045"/>
      <c r="I151" s="1045"/>
      <c r="J151" s="1045"/>
      <c r="K151" s="1046"/>
    </row>
    <row r="152" spans="1:11" s="51" customFormat="1" ht="12.75" customHeight="1" x14ac:dyDescent="0.35">
      <c r="A152" s="1044"/>
      <c r="B152" s="1045"/>
      <c r="C152" s="1045"/>
      <c r="D152" s="1045"/>
      <c r="E152" s="1045"/>
      <c r="F152" s="1045"/>
      <c r="G152" s="1045"/>
      <c r="H152" s="1045"/>
      <c r="I152" s="1045"/>
      <c r="J152" s="1045"/>
      <c r="K152" s="1046"/>
    </row>
    <row r="153" spans="1:11" s="51" customFormat="1" ht="12.75" customHeight="1" x14ac:dyDescent="0.35">
      <c r="A153" s="1044"/>
      <c r="B153" s="1045"/>
      <c r="C153" s="1045"/>
      <c r="D153" s="1045"/>
      <c r="E153" s="1045"/>
      <c r="F153" s="1045"/>
      <c r="G153" s="1045"/>
      <c r="H153" s="1045"/>
      <c r="I153" s="1045"/>
      <c r="J153" s="1045"/>
      <c r="K153" s="1046"/>
    </row>
    <row r="154" spans="1:11" s="51" customFormat="1" ht="12.75" customHeight="1" x14ac:dyDescent="0.35">
      <c r="A154" s="1044"/>
      <c r="B154" s="1045"/>
      <c r="C154" s="1045"/>
      <c r="D154" s="1045"/>
      <c r="E154" s="1045"/>
      <c r="F154" s="1045"/>
      <c r="G154" s="1045"/>
      <c r="H154" s="1045"/>
      <c r="I154" s="1045"/>
      <c r="J154" s="1045"/>
      <c r="K154" s="1046"/>
    </row>
    <row r="155" spans="1:11" s="51" customFormat="1" ht="12.75" customHeight="1" x14ac:dyDescent="0.35">
      <c r="A155" s="1044"/>
      <c r="B155" s="1045"/>
      <c r="C155" s="1045"/>
      <c r="D155" s="1045"/>
      <c r="E155" s="1045"/>
      <c r="F155" s="1045"/>
      <c r="G155" s="1045"/>
      <c r="H155" s="1045"/>
      <c r="I155" s="1045"/>
      <c r="J155" s="1045"/>
      <c r="K155" s="1046"/>
    </row>
    <row r="156" spans="1:11" s="51" customFormat="1" ht="12.75" customHeight="1" x14ac:dyDescent="0.35">
      <c r="A156" s="1044"/>
      <c r="B156" s="1045"/>
      <c r="C156" s="1045"/>
      <c r="D156" s="1045"/>
      <c r="E156" s="1045"/>
      <c r="F156" s="1045"/>
      <c r="G156" s="1045"/>
      <c r="H156" s="1045"/>
      <c r="I156" s="1045"/>
      <c r="J156" s="1045"/>
      <c r="K156" s="1046"/>
    </row>
    <row r="157" spans="1:11" s="51" customFormat="1" ht="12.75" customHeight="1" x14ac:dyDescent="0.35">
      <c r="A157" s="1044"/>
      <c r="B157" s="1045"/>
      <c r="C157" s="1045"/>
      <c r="D157" s="1045"/>
      <c r="E157" s="1045"/>
      <c r="F157" s="1045"/>
      <c r="G157" s="1045"/>
      <c r="H157" s="1045"/>
      <c r="I157" s="1045"/>
      <c r="J157" s="1045"/>
      <c r="K157" s="1046"/>
    </row>
    <row r="158" spans="1:11" s="51" customFormat="1" ht="12.75" customHeight="1" x14ac:dyDescent="0.35">
      <c r="A158" s="1044"/>
      <c r="B158" s="1045"/>
      <c r="C158" s="1045"/>
      <c r="D158" s="1045"/>
      <c r="E158" s="1045"/>
      <c r="F158" s="1045"/>
      <c r="G158" s="1045"/>
      <c r="H158" s="1045"/>
      <c r="I158" s="1045"/>
      <c r="J158" s="1045"/>
      <c r="K158" s="1046"/>
    </row>
    <row r="159" spans="1:11" s="51" customFormat="1" ht="12.75" customHeight="1" x14ac:dyDescent="0.35">
      <c r="A159" s="1044"/>
      <c r="B159" s="1045"/>
      <c r="C159" s="1045"/>
      <c r="D159" s="1045"/>
      <c r="E159" s="1045"/>
      <c r="F159" s="1045"/>
      <c r="G159" s="1045"/>
      <c r="H159" s="1045"/>
      <c r="I159" s="1045"/>
      <c r="J159" s="1045"/>
      <c r="K159" s="1046"/>
    </row>
    <row r="160" spans="1:11" s="51" customFormat="1" ht="12.75" customHeight="1" x14ac:dyDescent="0.35">
      <c r="A160" s="1044"/>
      <c r="B160" s="1045"/>
      <c r="C160" s="1045"/>
      <c r="D160" s="1045"/>
      <c r="E160" s="1045"/>
      <c r="F160" s="1045"/>
      <c r="G160" s="1045"/>
      <c r="H160" s="1045"/>
      <c r="I160" s="1045"/>
      <c r="J160" s="1045"/>
      <c r="K160" s="1046"/>
    </row>
    <row r="161" spans="1:11" s="51" customFormat="1" ht="12.75" customHeight="1" x14ac:dyDescent="0.35">
      <c r="A161" s="1044"/>
      <c r="B161" s="1045"/>
      <c r="C161" s="1045"/>
      <c r="D161" s="1045"/>
      <c r="E161" s="1045"/>
      <c r="F161" s="1045"/>
      <c r="G161" s="1045"/>
      <c r="H161" s="1045"/>
      <c r="I161" s="1045"/>
      <c r="J161" s="1045"/>
      <c r="K161" s="1046"/>
    </row>
    <row r="162" spans="1:11" s="51" customFormat="1" ht="12.75" customHeight="1" x14ac:dyDescent="0.35">
      <c r="A162" s="1044"/>
      <c r="B162" s="1045"/>
      <c r="C162" s="1045"/>
      <c r="D162" s="1045"/>
      <c r="E162" s="1045"/>
      <c r="F162" s="1045"/>
      <c r="G162" s="1045"/>
      <c r="H162" s="1045"/>
      <c r="I162" s="1045"/>
      <c r="J162" s="1045"/>
      <c r="K162" s="1046"/>
    </row>
    <row r="163" spans="1:11" s="51" customFormat="1" ht="12.75" customHeight="1" x14ac:dyDescent="0.35">
      <c r="A163" s="1044"/>
      <c r="B163" s="1045"/>
      <c r="C163" s="1045"/>
      <c r="D163" s="1045"/>
      <c r="E163" s="1045"/>
      <c r="F163" s="1045"/>
      <c r="G163" s="1045"/>
      <c r="H163" s="1045"/>
      <c r="I163" s="1045"/>
      <c r="J163" s="1045"/>
      <c r="K163" s="1046"/>
    </row>
    <row r="164" spans="1:11" s="51" customFormat="1" ht="12.75" customHeight="1" x14ac:dyDescent="0.35">
      <c r="A164" s="1047"/>
      <c r="B164" s="1048"/>
      <c r="C164" s="1048"/>
      <c r="D164" s="1048"/>
      <c r="E164" s="1048"/>
      <c r="F164" s="1048"/>
      <c r="G164" s="1048"/>
      <c r="H164" s="1048"/>
      <c r="I164" s="1048"/>
      <c r="J164" s="1048"/>
      <c r="K164" s="1049"/>
    </row>
    <row r="165" spans="1:11" s="52" customFormat="1" ht="12.75" customHeight="1" x14ac:dyDescent="0.35">
      <c r="A165" s="680" t="s">
        <v>514</v>
      </c>
      <c r="B165" s="1070"/>
      <c r="C165" s="1070"/>
      <c r="D165" s="1070"/>
      <c r="E165" s="1070"/>
      <c r="F165" s="1070"/>
      <c r="G165" s="1070"/>
      <c r="H165" s="1070"/>
      <c r="I165" s="1070"/>
      <c r="J165" s="1070"/>
      <c r="K165" s="1071"/>
    </row>
    <row r="166" spans="1:11" s="51" customFormat="1" ht="12.75" customHeight="1" x14ac:dyDescent="0.35">
      <c r="A166" s="1072"/>
      <c r="B166" s="1073"/>
      <c r="C166" s="1073"/>
      <c r="D166" s="1073"/>
      <c r="E166" s="1073"/>
      <c r="F166" s="1073"/>
      <c r="G166" s="1073"/>
      <c r="H166" s="1073"/>
      <c r="I166" s="1073"/>
      <c r="J166" s="1073"/>
      <c r="K166" s="1074"/>
    </row>
    <row r="167" spans="1:11" s="51" customFormat="1" ht="12.75" customHeight="1" x14ac:dyDescent="0.35">
      <c r="A167" s="1075"/>
      <c r="B167" s="1076"/>
      <c r="C167" s="1076"/>
      <c r="D167" s="1076"/>
      <c r="E167" s="1076"/>
      <c r="F167" s="1076"/>
      <c r="G167" s="1076"/>
      <c r="H167" s="1076"/>
      <c r="I167" s="1076"/>
      <c r="J167" s="1076"/>
      <c r="K167" s="1077"/>
    </row>
    <row r="168" spans="1:11" s="51" customFormat="1" ht="12.75" customHeight="1" x14ac:dyDescent="0.35">
      <c r="A168" s="1041"/>
      <c r="B168" s="1042"/>
      <c r="C168" s="1042"/>
      <c r="D168" s="1042"/>
      <c r="E168" s="1042"/>
      <c r="F168" s="1042"/>
      <c r="G168" s="1042"/>
      <c r="H168" s="1042"/>
      <c r="I168" s="1042"/>
      <c r="J168" s="1042"/>
      <c r="K168" s="1043"/>
    </row>
    <row r="169" spans="1:11" s="51" customFormat="1" ht="12.75" customHeight="1" x14ac:dyDescent="0.35">
      <c r="A169" s="1044"/>
      <c r="B169" s="1045"/>
      <c r="C169" s="1045"/>
      <c r="D169" s="1045"/>
      <c r="E169" s="1045"/>
      <c r="F169" s="1045"/>
      <c r="G169" s="1045"/>
      <c r="H169" s="1045"/>
      <c r="I169" s="1045"/>
      <c r="J169" s="1045"/>
      <c r="K169" s="1046"/>
    </row>
    <row r="170" spans="1:11" s="18" customFormat="1" ht="12.75" customHeight="1" x14ac:dyDescent="0.35">
      <c r="A170" s="1044"/>
      <c r="B170" s="1045"/>
      <c r="C170" s="1045"/>
      <c r="D170" s="1045"/>
      <c r="E170" s="1045"/>
      <c r="F170" s="1045"/>
      <c r="G170" s="1045"/>
      <c r="H170" s="1045"/>
      <c r="I170" s="1045"/>
      <c r="J170" s="1045"/>
      <c r="K170" s="1046"/>
    </row>
    <row r="171" spans="1:11" s="18" customFormat="1" ht="12.75" customHeight="1" x14ac:dyDescent="0.35">
      <c r="A171" s="1044"/>
      <c r="B171" s="1045"/>
      <c r="C171" s="1045"/>
      <c r="D171" s="1045"/>
      <c r="E171" s="1045"/>
      <c r="F171" s="1045"/>
      <c r="G171" s="1045"/>
      <c r="H171" s="1045"/>
      <c r="I171" s="1045"/>
      <c r="J171" s="1045"/>
      <c r="K171" s="1046"/>
    </row>
    <row r="172" spans="1:11" s="18" customFormat="1" ht="12.75" customHeight="1" x14ac:dyDescent="0.35">
      <c r="A172" s="1044"/>
      <c r="B172" s="1045"/>
      <c r="C172" s="1045"/>
      <c r="D172" s="1045"/>
      <c r="E172" s="1045"/>
      <c r="F172" s="1045"/>
      <c r="G172" s="1045"/>
      <c r="H172" s="1045"/>
      <c r="I172" s="1045"/>
      <c r="J172" s="1045"/>
      <c r="K172" s="1046"/>
    </row>
    <row r="173" spans="1:11" s="18" customFormat="1" ht="12.75" customHeight="1" x14ac:dyDescent="0.35">
      <c r="A173" s="1044"/>
      <c r="B173" s="1045"/>
      <c r="C173" s="1045"/>
      <c r="D173" s="1045"/>
      <c r="E173" s="1045"/>
      <c r="F173" s="1045"/>
      <c r="G173" s="1045"/>
      <c r="H173" s="1045"/>
      <c r="I173" s="1045"/>
      <c r="J173" s="1045"/>
      <c r="K173" s="1046"/>
    </row>
    <row r="174" spans="1:11" s="18" customFormat="1" ht="12.75" customHeight="1" x14ac:dyDescent="0.35">
      <c r="A174" s="1044"/>
      <c r="B174" s="1045"/>
      <c r="C174" s="1045"/>
      <c r="D174" s="1045"/>
      <c r="E174" s="1045"/>
      <c r="F174" s="1045"/>
      <c r="G174" s="1045"/>
      <c r="H174" s="1045"/>
      <c r="I174" s="1045"/>
      <c r="J174" s="1045"/>
      <c r="K174" s="1046"/>
    </row>
    <row r="175" spans="1:11" s="18" customFormat="1" ht="12.75" customHeight="1" x14ac:dyDescent="0.35">
      <c r="A175" s="1044"/>
      <c r="B175" s="1045"/>
      <c r="C175" s="1045"/>
      <c r="D175" s="1045"/>
      <c r="E175" s="1045"/>
      <c r="F175" s="1045"/>
      <c r="G175" s="1045"/>
      <c r="H175" s="1045"/>
      <c r="I175" s="1045"/>
      <c r="J175" s="1045"/>
      <c r="K175" s="1046"/>
    </row>
    <row r="176" spans="1:11" s="18" customFormat="1" ht="12.75" customHeight="1" x14ac:dyDescent="0.35">
      <c r="A176" s="1044"/>
      <c r="B176" s="1045"/>
      <c r="C176" s="1045"/>
      <c r="D176" s="1045"/>
      <c r="E176" s="1045"/>
      <c r="F176" s="1045"/>
      <c r="G176" s="1045"/>
      <c r="H176" s="1045"/>
      <c r="I176" s="1045"/>
      <c r="J176" s="1045"/>
      <c r="K176" s="1046"/>
    </row>
    <row r="177" spans="1:11" s="18" customFormat="1" ht="12.75" customHeight="1" x14ac:dyDescent="0.35">
      <c r="A177" s="1044"/>
      <c r="B177" s="1045"/>
      <c r="C177" s="1045"/>
      <c r="D177" s="1045"/>
      <c r="E177" s="1045"/>
      <c r="F177" s="1045"/>
      <c r="G177" s="1045"/>
      <c r="H177" s="1045"/>
      <c r="I177" s="1045"/>
      <c r="J177" s="1045"/>
      <c r="K177" s="1046"/>
    </row>
    <row r="178" spans="1:11" s="18" customFormat="1" ht="12.75" customHeight="1" x14ac:dyDescent="0.35">
      <c r="A178" s="1044"/>
      <c r="B178" s="1045"/>
      <c r="C178" s="1045"/>
      <c r="D178" s="1045"/>
      <c r="E178" s="1045"/>
      <c r="F178" s="1045"/>
      <c r="G178" s="1045"/>
      <c r="H178" s="1045"/>
      <c r="I178" s="1045"/>
      <c r="J178" s="1045"/>
      <c r="K178" s="1046"/>
    </row>
    <row r="179" spans="1:11" s="18" customFormat="1" ht="12.75" customHeight="1" x14ac:dyDescent="0.35">
      <c r="A179" s="1044"/>
      <c r="B179" s="1045"/>
      <c r="C179" s="1045"/>
      <c r="D179" s="1045"/>
      <c r="E179" s="1045"/>
      <c r="F179" s="1045"/>
      <c r="G179" s="1045"/>
      <c r="H179" s="1045"/>
      <c r="I179" s="1045"/>
      <c r="J179" s="1045"/>
      <c r="K179" s="1046"/>
    </row>
    <row r="180" spans="1:11" s="18" customFormat="1" ht="12.75" customHeight="1" x14ac:dyDescent="0.35">
      <c r="A180" s="1044"/>
      <c r="B180" s="1045"/>
      <c r="C180" s="1045"/>
      <c r="D180" s="1045"/>
      <c r="E180" s="1045"/>
      <c r="F180" s="1045"/>
      <c r="G180" s="1045"/>
      <c r="H180" s="1045"/>
      <c r="I180" s="1045"/>
      <c r="J180" s="1045"/>
      <c r="K180" s="1046"/>
    </row>
    <row r="181" spans="1:11" s="18" customFormat="1" ht="12.75" customHeight="1" x14ac:dyDescent="0.35">
      <c r="A181" s="1044"/>
      <c r="B181" s="1045"/>
      <c r="C181" s="1045"/>
      <c r="D181" s="1045"/>
      <c r="E181" s="1045"/>
      <c r="F181" s="1045"/>
      <c r="G181" s="1045"/>
      <c r="H181" s="1045"/>
      <c r="I181" s="1045"/>
      <c r="J181" s="1045"/>
      <c r="K181" s="1046"/>
    </row>
    <row r="182" spans="1:11" s="18" customFormat="1" ht="12.75" customHeight="1" x14ac:dyDescent="0.35">
      <c r="A182" s="1044"/>
      <c r="B182" s="1045"/>
      <c r="C182" s="1045"/>
      <c r="D182" s="1045"/>
      <c r="E182" s="1045"/>
      <c r="F182" s="1045"/>
      <c r="G182" s="1045"/>
      <c r="H182" s="1045"/>
      <c r="I182" s="1045"/>
      <c r="J182" s="1045"/>
      <c r="K182" s="1046"/>
    </row>
    <row r="183" spans="1:11" s="18" customFormat="1" ht="12.75" customHeight="1" x14ac:dyDescent="0.35">
      <c r="A183" s="1044"/>
      <c r="B183" s="1045"/>
      <c r="C183" s="1045"/>
      <c r="D183" s="1045"/>
      <c r="E183" s="1045"/>
      <c r="F183" s="1045"/>
      <c r="G183" s="1045"/>
      <c r="H183" s="1045"/>
      <c r="I183" s="1045"/>
      <c r="J183" s="1045"/>
      <c r="K183" s="1046"/>
    </row>
    <row r="184" spans="1:11" s="18" customFormat="1" ht="12.75" customHeight="1" x14ac:dyDescent="0.35">
      <c r="A184" s="1047"/>
      <c r="B184" s="1048"/>
      <c r="C184" s="1048"/>
      <c r="D184" s="1048"/>
      <c r="E184" s="1048"/>
      <c r="F184" s="1048"/>
      <c r="G184" s="1048"/>
      <c r="H184" s="1048"/>
      <c r="I184" s="1048"/>
      <c r="J184" s="1048"/>
      <c r="K184" s="1049"/>
    </row>
    <row r="185" spans="1:11" s="18" customFormat="1" ht="12.75" customHeight="1" x14ac:dyDescent="0.35">
      <c r="A185" s="680" t="s">
        <v>515</v>
      </c>
      <c r="B185" s="1070"/>
      <c r="C185" s="1070"/>
      <c r="D185" s="1070"/>
      <c r="E185" s="1070"/>
      <c r="F185" s="1070"/>
      <c r="G185" s="1070"/>
      <c r="H185" s="1070"/>
      <c r="I185" s="1070"/>
      <c r="J185" s="1070"/>
      <c r="K185" s="1071"/>
    </row>
    <row r="186" spans="1:11" s="18" customFormat="1" ht="12.75" customHeight="1" x14ac:dyDescent="0.35">
      <c r="A186" s="1072"/>
      <c r="B186" s="1073"/>
      <c r="C186" s="1073"/>
      <c r="D186" s="1073"/>
      <c r="E186" s="1073"/>
      <c r="F186" s="1073"/>
      <c r="G186" s="1073"/>
      <c r="H186" s="1073"/>
      <c r="I186" s="1073"/>
      <c r="J186" s="1073"/>
      <c r="K186" s="1074"/>
    </row>
    <row r="187" spans="1:11" s="18" customFormat="1" ht="12.75" customHeight="1" x14ac:dyDescent="0.35">
      <c r="A187" s="1072"/>
      <c r="B187" s="1073"/>
      <c r="C187" s="1073"/>
      <c r="D187" s="1073"/>
      <c r="E187" s="1073"/>
      <c r="F187" s="1073"/>
      <c r="G187" s="1073"/>
      <c r="H187" s="1073"/>
      <c r="I187" s="1073"/>
      <c r="J187" s="1073"/>
      <c r="K187" s="1074"/>
    </row>
    <row r="188" spans="1:11" s="18" customFormat="1" ht="12.75" customHeight="1" x14ac:dyDescent="0.35">
      <c r="A188" s="1075"/>
      <c r="B188" s="1076"/>
      <c r="C188" s="1076"/>
      <c r="D188" s="1076"/>
      <c r="E188" s="1076"/>
      <c r="F188" s="1076"/>
      <c r="G188" s="1076"/>
      <c r="H188" s="1076"/>
      <c r="I188" s="1076"/>
      <c r="J188" s="1076"/>
      <c r="K188" s="1077"/>
    </row>
    <row r="189" spans="1:11" s="18" customFormat="1" ht="12.75" customHeight="1" x14ac:dyDescent="0.35">
      <c r="A189" s="1041"/>
      <c r="B189" s="1042"/>
      <c r="C189" s="1042"/>
      <c r="D189" s="1042"/>
      <c r="E189" s="1042"/>
      <c r="F189" s="1042"/>
      <c r="G189" s="1042"/>
      <c r="H189" s="1042"/>
      <c r="I189" s="1042"/>
      <c r="J189" s="1042"/>
      <c r="K189" s="1043"/>
    </row>
    <row r="190" spans="1:11" s="18" customFormat="1" ht="12.75" customHeight="1" x14ac:dyDescent="0.35">
      <c r="A190" s="1044"/>
      <c r="B190" s="1045"/>
      <c r="C190" s="1045"/>
      <c r="D190" s="1045"/>
      <c r="E190" s="1045"/>
      <c r="F190" s="1045"/>
      <c r="G190" s="1045"/>
      <c r="H190" s="1045"/>
      <c r="I190" s="1045"/>
      <c r="J190" s="1045"/>
      <c r="K190" s="1046"/>
    </row>
    <row r="191" spans="1:11" ht="12.75" customHeight="1" x14ac:dyDescent="0.25">
      <c r="A191" s="1044"/>
      <c r="B191" s="1045"/>
      <c r="C191" s="1045"/>
      <c r="D191" s="1045"/>
      <c r="E191" s="1045"/>
      <c r="F191" s="1045"/>
      <c r="G191" s="1045"/>
      <c r="H191" s="1045"/>
      <c r="I191" s="1045"/>
      <c r="J191" s="1045"/>
      <c r="K191" s="1046"/>
    </row>
    <row r="192" spans="1:11" s="2" customFormat="1" ht="12.75" customHeight="1" x14ac:dyDescent="0.35">
      <c r="A192" s="1044"/>
      <c r="B192" s="1045"/>
      <c r="C192" s="1045"/>
      <c r="D192" s="1045"/>
      <c r="E192" s="1045"/>
      <c r="F192" s="1045"/>
      <c r="G192" s="1045"/>
      <c r="H192" s="1045"/>
      <c r="I192" s="1045"/>
      <c r="J192" s="1045"/>
      <c r="K192" s="1046"/>
    </row>
    <row r="193" spans="1:12" s="2" customFormat="1" ht="12.75" customHeight="1" x14ac:dyDescent="0.35">
      <c r="A193" s="1044"/>
      <c r="B193" s="1045"/>
      <c r="C193" s="1045"/>
      <c r="D193" s="1045"/>
      <c r="E193" s="1045"/>
      <c r="F193" s="1045"/>
      <c r="G193" s="1045"/>
      <c r="H193" s="1045"/>
      <c r="I193" s="1045"/>
      <c r="J193" s="1045"/>
      <c r="K193" s="1046"/>
    </row>
    <row r="194" spans="1:12" s="51" customFormat="1" ht="12.75" customHeight="1" x14ac:dyDescent="0.35">
      <c r="A194" s="1044"/>
      <c r="B194" s="1045"/>
      <c r="C194" s="1045"/>
      <c r="D194" s="1045"/>
      <c r="E194" s="1045"/>
      <c r="F194" s="1045"/>
      <c r="G194" s="1045"/>
      <c r="H194" s="1045"/>
      <c r="I194" s="1045"/>
      <c r="J194" s="1045"/>
      <c r="K194" s="1046"/>
      <c r="L194" s="18"/>
    </row>
    <row r="195" spans="1:12" s="51" customFormat="1" ht="12.75" customHeight="1" x14ac:dyDescent="0.35">
      <c r="A195" s="1044"/>
      <c r="B195" s="1045"/>
      <c r="C195" s="1045"/>
      <c r="D195" s="1045"/>
      <c r="E195" s="1045"/>
      <c r="F195" s="1045"/>
      <c r="G195" s="1045"/>
      <c r="H195" s="1045"/>
      <c r="I195" s="1045"/>
      <c r="J195" s="1045"/>
      <c r="K195" s="1046"/>
      <c r="L195" s="18"/>
    </row>
    <row r="196" spans="1:12" s="51" customFormat="1" ht="12.75" customHeight="1" x14ac:dyDescent="0.35">
      <c r="A196" s="1044"/>
      <c r="B196" s="1045"/>
      <c r="C196" s="1045"/>
      <c r="D196" s="1045"/>
      <c r="E196" s="1045"/>
      <c r="F196" s="1045"/>
      <c r="G196" s="1045"/>
      <c r="H196" s="1045"/>
      <c r="I196" s="1045"/>
      <c r="J196" s="1045"/>
      <c r="K196" s="1046"/>
      <c r="L196" s="18"/>
    </row>
    <row r="197" spans="1:12" s="18" customFormat="1" ht="12.75" customHeight="1" x14ac:dyDescent="0.35">
      <c r="A197" s="1044"/>
      <c r="B197" s="1045"/>
      <c r="C197" s="1045"/>
      <c r="D197" s="1045"/>
      <c r="E197" s="1045"/>
      <c r="F197" s="1045"/>
      <c r="G197" s="1045"/>
      <c r="H197" s="1045"/>
      <c r="I197" s="1045"/>
      <c r="J197" s="1045"/>
      <c r="K197" s="1046"/>
    </row>
    <row r="198" spans="1:12" s="18" customFormat="1" ht="12.75" customHeight="1" x14ac:dyDescent="0.35">
      <c r="A198" s="1044"/>
      <c r="B198" s="1045"/>
      <c r="C198" s="1045"/>
      <c r="D198" s="1045"/>
      <c r="E198" s="1045"/>
      <c r="F198" s="1045"/>
      <c r="G198" s="1045"/>
      <c r="H198" s="1045"/>
      <c r="I198" s="1045"/>
      <c r="J198" s="1045"/>
      <c r="K198" s="1046"/>
    </row>
    <row r="199" spans="1:12" s="18" customFormat="1" ht="12.75" customHeight="1" x14ac:dyDescent="0.35">
      <c r="A199" s="1044"/>
      <c r="B199" s="1045"/>
      <c r="C199" s="1045"/>
      <c r="D199" s="1045"/>
      <c r="E199" s="1045"/>
      <c r="F199" s="1045"/>
      <c r="G199" s="1045"/>
      <c r="H199" s="1045"/>
      <c r="I199" s="1045"/>
      <c r="J199" s="1045"/>
      <c r="K199" s="1046"/>
    </row>
    <row r="200" spans="1:12" s="18" customFormat="1" ht="12.75" customHeight="1" x14ac:dyDescent="0.35">
      <c r="A200" s="1044"/>
      <c r="B200" s="1045"/>
      <c r="C200" s="1045"/>
      <c r="D200" s="1045"/>
      <c r="E200" s="1045"/>
      <c r="F200" s="1045"/>
      <c r="G200" s="1045"/>
      <c r="H200" s="1045"/>
      <c r="I200" s="1045"/>
      <c r="J200" s="1045"/>
      <c r="K200" s="1046"/>
    </row>
    <row r="201" spans="1:12" s="18" customFormat="1" ht="12.75" customHeight="1" x14ac:dyDescent="0.35">
      <c r="A201" s="1044"/>
      <c r="B201" s="1045"/>
      <c r="C201" s="1045"/>
      <c r="D201" s="1045"/>
      <c r="E201" s="1045"/>
      <c r="F201" s="1045"/>
      <c r="G201" s="1045"/>
      <c r="H201" s="1045"/>
      <c r="I201" s="1045"/>
      <c r="J201" s="1045"/>
      <c r="K201" s="1046"/>
    </row>
    <row r="202" spans="1:12" s="18" customFormat="1" ht="12.75" customHeight="1" x14ac:dyDescent="0.35">
      <c r="A202" s="1044"/>
      <c r="B202" s="1045"/>
      <c r="C202" s="1045"/>
      <c r="D202" s="1045"/>
      <c r="E202" s="1045"/>
      <c r="F202" s="1045"/>
      <c r="G202" s="1045"/>
      <c r="H202" s="1045"/>
      <c r="I202" s="1045"/>
      <c r="J202" s="1045"/>
      <c r="K202" s="1046"/>
    </row>
    <row r="203" spans="1:12" s="18" customFormat="1" ht="12.75" customHeight="1" x14ac:dyDescent="0.35">
      <c r="A203" s="1044"/>
      <c r="B203" s="1045"/>
      <c r="C203" s="1045"/>
      <c r="D203" s="1045"/>
      <c r="E203" s="1045"/>
      <c r="F203" s="1045"/>
      <c r="G203" s="1045"/>
      <c r="H203" s="1045"/>
      <c r="I203" s="1045"/>
      <c r="J203" s="1045"/>
      <c r="K203" s="1046"/>
    </row>
    <row r="204" spans="1:12" s="18" customFormat="1" ht="12.75" customHeight="1" x14ac:dyDescent="0.35">
      <c r="A204" s="1044"/>
      <c r="B204" s="1045"/>
      <c r="C204" s="1045"/>
      <c r="D204" s="1045"/>
      <c r="E204" s="1045"/>
      <c r="F204" s="1045"/>
      <c r="G204" s="1045"/>
      <c r="H204" s="1045"/>
      <c r="I204" s="1045"/>
      <c r="J204" s="1045"/>
      <c r="K204" s="1046"/>
    </row>
    <row r="205" spans="1:12" s="18" customFormat="1" ht="12.75" customHeight="1" x14ac:dyDescent="0.35">
      <c r="A205" s="1047"/>
      <c r="B205" s="1048"/>
      <c r="C205" s="1048"/>
      <c r="D205" s="1048"/>
      <c r="E205" s="1048"/>
      <c r="F205" s="1048"/>
      <c r="G205" s="1048"/>
      <c r="H205" s="1048"/>
      <c r="I205" s="1048"/>
      <c r="J205" s="1048"/>
      <c r="K205" s="1049"/>
    </row>
    <row r="206" spans="1:12" s="18" customFormat="1" ht="12.75" customHeight="1" x14ac:dyDescent="0.35">
      <c r="A206" s="1040" t="s">
        <v>516</v>
      </c>
      <c r="B206" s="1040"/>
      <c r="C206" s="1040"/>
      <c r="D206" s="1040"/>
      <c r="E206" s="1040"/>
      <c r="F206" s="1040"/>
      <c r="G206" s="1040"/>
      <c r="H206" s="1040"/>
      <c r="I206" s="1040"/>
      <c r="J206" s="1040"/>
      <c r="K206" s="1040"/>
    </row>
    <row r="207" spans="1:12" s="18" customFormat="1" ht="12.75" customHeight="1" x14ac:dyDescent="0.35">
      <c r="A207" s="1040"/>
      <c r="B207" s="1040"/>
      <c r="C207" s="1040"/>
      <c r="D207" s="1040"/>
      <c r="E207" s="1040"/>
      <c r="F207" s="1040"/>
      <c r="G207" s="1040"/>
      <c r="H207" s="1040"/>
      <c r="I207" s="1040"/>
      <c r="J207" s="1040"/>
      <c r="K207" s="1040"/>
    </row>
    <row r="208" spans="1:12" s="18" customFormat="1" ht="12.75" customHeight="1" x14ac:dyDescent="0.35">
      <c r="A208" s="1040"/>
      <c r="B208" s="1040"/>
      <c r="C208" s="1040"/>
      <c r="D208" s="1040"/>
      <c r="E208" s="1040"/>
      <c r="F208" s="1040"/>
      <c r="G208" s="1040"/>
      <c r="H208" s="1040"/>
      <c r="I208" s="1040"/>
      <c r="J208" s="1040"/>
      <c r="K208" s="1040"/>
    </row>
    <row r="209" spans="1:11" s="18" customFormat="1" ht="12.75" customHeight="1" x14ac:dyDescent="0.35">
      <c r="A209" s="1040"/>
      <c r="B209" s="1040"/>
      <c r="C209" s="1040"/>
      <c r="D209" s="1040"/>
      <c r="E209" s="1040"/>
      <c r="F209" s="1040"/>
      <c r="G209" s="1040"/>
      <c r="H209" s="1040"/>
      <c r="I209" s="1040"/>
      <c r="J209" s="1040"/>
      <c r="K209" s="1040"/>
    </row>
    <row r="210" spans="1:11" s="18" customFormat="1" ht="12.75" customHeight="1" x14ac:dyDescent="0.35">
      <c r="A210" s="1040"/>
      <c r="B210" s="1040"/>
      <c r="C210" s="1040"/>
      <c r="D210" s="1040"/>
      <c r="E210" s="1040"/>
      <c r="F210" s="1040"/>
      <c r="G210" s="1040"/>
      <c r="H210" s="1040"/>
      <c r="I210" s="1040"/>
      <c r="J210" s="1040"/>
      <c r="K210" s="1040"/>
    </row>
    <row r="211" spans="1:11" s="18" customFormat="1" ht="12.75" customHeight="1" x14ac:dyDescent="0.35">
      <c r="A211" s="334" t="s">
        <v>517</v>
      </c>
      <c r="B211" s="334"/>
      <c r="C211" s="334" t="s">
        <v>518</v>
      </c>
      <c r="D211" s="334"/>
      <c r="E211" s="334" t="s">
        <v>519</v>
      </c>
      <c r="F211" s="334"/>
      <c r="G211" s="334" t="s">
        <v>520</v>
      </c>
      <c r="H211" s="334"/>
      <c r="I211" s="334" t="s">
        <v>521</v>
      </c>
      <c r="J211" s="334"/>
      <c r="K211" s="334" t="s">
        <v>522</v>
      </c>
    </row>
    <row r="212" spans="1:11" s="18" customFormat="1" ht="12.75" customHeight="1" x14ac:dyDescent="0.35">
      <c r="A212" s="334"/>
      <c r="B212" s="334"/>
      <c r="C212" s="334"/>
      <c r="D212" s="334"/>
      <c r="E212" s="334"/>
      <c r="F212" s="334"/>
      <c r="G212" s="334"/>
      <c r="H212" s="334"/>
      <c r="I212" s="334"/>
      <c r="J212" s="334"/>
      <c r="K212" s="334"/>
    </row>
    <row r="213" spans="1:11" s="18" customFormat="1" ht="12.75" customHeight="1" x14ac:dyDescent="0.35">
      <c r="A213" s="334"/>
      <c r="B213" s="334"/>
      <c r="C213" s="334"/>
      <c r="D213" s="334"/>
      <c r="E213" s="334"/>
      <c r="F213" s="334"/>
      <c r="G213" s="334"/>
      <c r="H213" s="334"/>
      <c r="I213" s="334"/>
      <c r="J213" s="334"/>
      <c r="K213" s="334"/>
    </row>
    <row r="214" spans="1:11" s="18" customFormat="1" ht="12.75" customHeight="1" x14ac:dyDescent="0.35">
      <c r="A214" s="1069"/>
      <c r="B214" s="1069"/>
      <c r="C214" s="1069"/>
      <c r="D214" s="1069"/>
      <c r="E214" s="1069"/>
      <c r="F214" s="1069"/>
      <c r="G214" s="1069"/>
      <c r="H214" s="1069"/>
      <c r="I214" s="1069"/>
      <c r="J214" s="1069"/>
      <c r="K214" s="1069"/>
    </row>
    <row r="215" spans="1:11" s="52" customFormat="1" ht="12.75" customHeight="1" x14ac:dyDescent="0.35">
      <c r="A215" s="1069"/>
      <c r="B215" s="1069"/>
      <c r="C215" s="1069"/>
      <c r="D215" s="1069"/>
      <c r="E215" s="1069"/>
      <c r="F215" s="1069"/>
      <c r="G215" s="1069"/>
      <c r="H215" s="1069"/>
      <c r="I215" s="1069"/>
      <c r="J215" s="1069"/>
      <c r="K215" s="1069"/>
    </row>
    <row r="216" spans="1:11" s="51" customFormat="1" ht="12.75" customHeight="1" x14ac:dyDescent="0.35">
      <c r="A216" s="1069"/>
      <c r="B216" s="1069"/>
      <c r="C216" s="1069"/>
      <c r="D216" s="1069"/>
      <c r="E216" s="1069"/>
      <c r="F216" s="1069"/>
      <c r="G216" s="1069"/>
      <c r="H216" s="1069"/>
      <c r="I216" s="1069"/>
      <c r="J216" s="1069"/>
      <c r="K216" s="1069"/>
    </row>
    <row r="217" spans="1:11" s="51" customFormat="1" ht="12.75" customHeight="1" x14ac:dyDescent="0.35">
      <c r="A217" s="1069"/>
      <c r="B217" s="1069"/>
      <c r="C217" s="1069"/>
      <c r="D217" s="1069"/>
      <c r="E217" s="1069"/>
      <c r="F217" s="1069"/>
      <c r="G217" s="1069"/>
      <c r="H217" s="1069"/>
      <c r="I217" s="1069"/>
      <c r="J217" s="1069"/>
      <c r="K217" s="1069"/>
    </row>
    <row r="218" spans="1:11" s="51" customFormat="1" ht="12.75" customHeight="1" x14ac:dyDescent="0.35">
      <c r="A218" s="1069"/>
      <c r="B218" s="1069"/>
      <c r="C218" s="1069"/>
      <c r="D218" s="1069"/>
      <c r="E218" s="1069"/>
      <c r="F218" s="1069"/>
      <c r="G218" s="1069"/>
      <c r="H218" s="1069"/>
      <c r="I218" s="1069"/>
      <c r="J218" s="1069"/>
      <c r="K218" s="1069"/>
    </row>
    <row r="219" spans="1:11" s="51" customFormat="1" ht="12.75" customHeight="1" x14ac:dyDescent="0.35">
      <c r="A219" s="1069"/>
      <c r="B219" s="1069"/>
      <c r="C219" s="1069"/>
      <c r="D219" s="1069"/>
      <c r="E219" s="1069"/>
      <c r="F219" s="1069"/>
      <c r="G219" s="1069"/>
      <c r="H219" s="1069"/>
      <c r="I219" s="1069"/>
      <c r="J219" s="1069"/>
      <c r="K219" s="1069"/>
    </row>
    <row r="220" spans="1:11" s="51" customFormat="1" ht="12.75" customHeight="1" x14ac:dyDescent="0.35">
      <c r="A220" s="1069"/>
      <c r="B220" s="1069"/>
      <c r="C220" s="1069"/>
      <c r="D220" s="1069"/>
      <c r="E220" s="1069"/>
      <c r="F220" s="1069"/>
      <c r="G220" s="1069"/>
      <c r="H220" s="1069"/>
      <c r="I220" s="1069"/>
      <c r="J220" s="1069"/>
      <c r="K220" s="1069"/>
    </row>
    <row r="221" spans="1:11" s="51" customFormat="1" ht="12.75" customHeight="1" x14ac:dyDescent="0.35">
      <c r="A221" s="1069"/>
      <c r="B221" s="1069"/>
      <c r="C221" s="1069"/>
      <c r="D221" s="1069"/>
      <c r="E221" s="1069"/>
      <c r="F221" s="1069"/>
      <c r="G221" s="1069"/>
      <c r="H221" s="1069"/>
      <c r="I221" s="1069"/>
      <c r="J221" s="1069"/>
      <c r="K221" s="1069"/>
    </row>
    <row r="222" spans="1:11" s="51" customFormat="1" ht="12.75" customHeight="1" x14ac:dyDescent="0.35">
      <c r="A222" s="1069"/>
      <c r="B222" s="1069"/>
      <c r="C222" s="1069"/>
      <c r="D222" s="1069"/>
      <c r="E222" s="1069"/>
      <c r="F222" s="1069"/>
      <c r="G222" s="1069"/>
      <c r="H222" s="1069"/>
      <c r="I222" s="1069"/>
      <c r="J222" s="1069"/>
      <c r="K222" s="1069"/>
    </row>
    <row r="223" spans="1:11" s="51" customFormat="1" ht="12.75" customHeight="1" x14ac:dyDescent="0.35">
      <c r="A223" s="1069"/>
      <c r="B223" s="1069"/>
      <c r="C223" s="1069"/>
      <c r="D223" s="1069"/>
      <c r="E223" s="1069"/>
      <c r="F223" s="1069"/>
      <c r="G223" s="1069"/>
      <c r="H223" s="1069"/>
      <c r="I223" s="1069"/>
      <c r="J223" s="1069"/>
      <c r="K223" s="1069"/>
    </row>
    <row r="224" spans="1:11" s="51" customFormat="1" ht="12.75" customHeight="1" x14ac:dyDescent="0.35">
      <c r="A224" s="1069"/>
      <c r="B224" s="1069"/>
      <c r="C224" s="1069"/>
      <c r="D224" s="1069"/>
      <c r="E224" s="1069"/>
      <c r="F224" s="1069"/>
      <c r="G224" s="1069"/>
      <c r="H224" s="1069"/>
      <c r="I224" s="1069"/>
      <c r="J224" s="1069"/>
      <c r="K224" s="1069"/>
    </row>
    <row r="225" spans="1:14" s="51" customFormat="1" ht="12.75" customHeight="1" x14ac:dyDescent="0.35">
      <c r="A225" s="1069"/>
      <c r="B225" s="1069"/>
      <c r="C225" s="1069"/>
      <c r="D225" s="1069"/>
      <c r="E225" s="1069"/>
      <c r="F225" s="1069"/>
      <c r="G225" s="1069"/>
      <c r="H225" s="1069"/>
      <c r="I225" s="1069"/>
      <c r="J225" s="1069"/>
      <c r="K225" s="1069"/>
      <c r="L225" s="18"/>
      <c r="M225" s="18"/>
      <c r="N225" s="18"/>
    </row>
    <row r="226" spans="1:14" s="51" customFormat="1" ht="12.75" customHeight="1" x14ac:dyDescent="0.35">
      <c r="A226" s="1069"/>
      <c r="B226" s="1069"/>
      <c r="C226" s="1069"/>
      <c r="D226" s="1069"/>
      <c r="E226" s="1069"/>
      <c r="F226" s="1069"/>
      <c r="G226" s="1069"/>
      <c r="H226" s="1069"/>
      <c r="I226" s="1069"/>
      <c r="J226" s="1069"/>
      <c r="K226" s="1069"/>
      <c r="L226" s="18"/>
      <c r="M226" s="18"/>
      <c r="N226" s="18"/>
    </row>
    <row r="227" spans="1:14" s="51" customFormat="1" ht="12.75" customHeight="1" x14ac:dyDescent="0.35">
      <c r="A227" s="1069"/>
      <c r="B227" s="1069"/>
      <c r="C227" s="1069"/>
      <c r="D227" s="1069"/>
      <c r="E227" s="1069"/>
      <c r="F227" s="1069"/>
      <c r="G227" s="1069"/>
      <c r="H227" s="1069"/>
      <c r="I227" s="1069"/>
      <c r="J227" s="1069"/>
      <c r="K227" s="1069"/>
      <c r="L227" s="18"/>
      <c r="M227" s="18"/>
      <c r="N227" s="18"/>
    </row>
    <row r="228" spans="1:14" s="51" customFormat="1" ht="12.75" customHeight="1" x14ac:dyDescent="0.35">
      <c r="A228" s="1069"/>
      <c r="B228" s="1069"/>
      <c r="C228" s="1069"/>
      <c r="D228" s="1069"/>
      <c r="E228" s="1069"/>
      <c r="F228" s="1069"/>
      <c r="G228" s="1069"/>
      <c r="H228" s="1069"/>
      <c r="I228" s="1069"/>
      <c r="J228" s="1069"/>
      <c r="K228" s="1069"/>
      <c r="L228" s="18"/>
      <c r="M228" s="18"/>
      <c r="N228" s="18"/>
    </row>
    <row r="229" spans="1:14" s="51" customFormat="1" ht="12.75" customHeight="1" x14ac:dyDescent="0.35">
      <c r="A229" s="1069"/>
      <c r="B229" s="1069"/>
      <c r="C229" s="1069"/>
      <c r="D229" s="1069"/>
      <c r="E229" s="1069"/>
      <c r="F229" s="1069"/>
      <c r="G229" s="1069"/>
      <c r="H229" s="1069"/>
      <c r="I229" s="1069"/>
      <c r="J229" s="1069"/>
      <c r="K229" s="1069"/>
      <c r="L229" s="18"/>
      <c r="M229" s="18"/>
      <c r="N229" s="18"/>
    </row>
    <row r="230" spans="1:14" s="51" customFormat="1" ht="12.75" customHeight="1" x14ac:dyDescent="0.35">
      <c r="A230" s="1069"/>
      <c r="B230" s="1069"/>
      <c r="C230" s="1069"/>
      <c r="D230" s="1069"/>
      <c r="E230" s="1069"/>
      <c r="F230" s="1069"/>
      <c r="G230" s="1069"/>
      <c r="H230" s="1069"/>
      <c r="I230" s="1069"/>
      <c r="J230" s="1069"/>
      <c r="K230" s="1069"/>
      <c r="L230" s="18"/>
      <c r="M230" s="18"/>
      <c r="N230" s="18"/>
    </row>
    <row r="231" spans="1:14" s="51" customFormat="1" ht="12.75" customHeight="1" x14ac:dyDescent="0.35">
      <c r="A231" s="1069"/>
      <c r="B231" s="1069"/>
      <c r="C231" s="1069"/>
      <c r="D231" s="1069"/>
      <c r="E231" s="1069"/>
      <c r="F231" s="1069"/>
      <c r="G231" s="1069"/>
      <c r="H231" s="1069"/>
      <c r="I231" s="1069"/>
      <c r="J231" s="1069"/>
      <c r="K231" s="1069"/>
      <c r="L231" s="18"/>
      <c r="M231" s="18"/>
      <c r="N231" s="18"/>
    </row>
    <row r="232" spans="1:14" s="51" customFormat="1" ht="12.75" customHeight="1" x14ac:dyDescent="0.35">
      <c r="A232" s="1040" t="s">
        <v>523</v>
      </c>
      <c r="B232" s="1040"/>
      <c r="C232" s="1040"/>
      <c r="D232" s="1040"/>
      <c r="E232" s="1040"/>
      <c r="F232" s="1040"/>
      <c r="G232" s="1040"/>
      <c r="H232" s="1040"/>
      <c r="I232" s="1040"/>
      <c r="J232" s="1040"/>
      <c r="K232" s="1040"/>
      <c r="L232" s="18"/>
      <c r="M232" s="18"/>
      <c r="N232" s="18"/>
    </row>
    <row r="233" spans="1:14" s="51" customFormat="1" ht="12.75" customHeight="1" x14ac:dyDescent="0.35">
      <c r="A233" s="1040"/>
      <c r="B233" s="1040"/>
      <c r="C233" s="1040"/>
      <c r="D233" s="1040"/>
      <c r="E233" s="1040"/>
      <c r="F233" s="1040"/>
      <c r="G233" s="1040"/>
      <c r="H233" s="1040"/>
      <c r="I233" s="1040"/>
      <c r="J233" s="1040"/>
      <c r="K233" s="1040"/>
      <c r="L233" s="18"/>
      <c r="M233" s="18"/>
      <c r="N233" s="18"/>
    </row>
    <row r="234" spans="1:14" s="51" customFormat="1" ht="12.75" customHeight="1" x14ac:dyDescent="0.35">
      <c r="A234" s="1040"/>
      <c r="B234" s="1040"/>
      <c r="C234" s="1040"/>
      <c r="D234" s="1040"/>
      <c r="E234" s="1040"/>
      <c r="F234" s="1040"/>
      <c r="G234" s="1040"/>
      <c r="H234" s="1040"/>
      <c r="I234" s="1040"/>
      <c r="J234" s="1040"/>
      <c r="K234" s="1040"/>
      <c r="L234" s="18"/>
      <c r="M234" s="18"/>
      <c r="N234" s="18"/>
    </row>
    <row r="235" spans="1:14" s="51" customFormat="1" ht="12.75" customHeight="1" x14ac:dyDescent="0.35">
      <c r="A235" s="1040"/>
      <c r="B235" s="1040"/>
      <c r="C235" s="1040"/>
      <c r="D235" s="1040"/>
      <c r="E235" s="1040"/>
      <c r="F235" s="1040"/>
      <c r="G235" s="1040"/>
      <c r="H235" s="1040"/>
      <c r="I235" s="1040"/>
      <c r="J235" s="1040"/>
      <c r="K235" s="1040"/>
      <c r="L235" s="18"/>
      <c r="M235" s="18"/>
      <c r="N235" s="18"/>
    </row>
    <row r="236" spans="1:14" s="51" customFormat="1" ht="12.75" customHeight="1" x14ac:dyDescent="0.35">
      <c r="A236" s="1041"/>
      <c r="B236" s="1042"/>
      <c r="C236" s="1042"/>
      <c r="D236" s="1042"/>
      <c r="E236" s="1042"/>
      <c r="F236" s="1042"/>
      <c r="G236" s="1042"/>
      <c r="H236" s="1042"/>
      <c r="I236" s="1042"/>
      <c r="J236" s="1042"/>
      <c r="K236" s="1043"/>
      <c r="L236" s="74"/>
      <c r="M236" s="74"/>
      <c r="N236" s="74"/>
    </row>
    <row r="237" spans="1:14" s="52" customFormat="1" ht="12.75" customHeight="1" x14ac:dyDescent="0.35">
      <c r="A237" s="1044"/>
      <c r="B237" s="1045"/>
      <c r="C237" s="1045"/>
      <c r="D237" s="1045"/>
      <c r="E237" s="1045"/>
      <c r="F237" s="1045"/>
      <c r="G237" s="1045"/>
      <c r="H237" s="1045"/>
      <c r="I237" s="1045"/>
      <c r="J237" s="1045"/>
      <c r="K237" s="1046"/>
      <c r="L237" s="2"/>
      <c r="M237" s="2"/>
      <c r="N237" s="2"/>
    </row>
    <row r="238" spans="1:14" ht="12.75" customHeight="1" x14ac:dyDescent="0.25">
      <c r="A238" s="1044"/>
      <c r="B238" s="1045"/>
      <c r="C238" s="1045"/>
      <c r="D238" s="1045"/>
      <c r="E238" s="1045"/>
      <c r="F238" s="1045"/>
      <c r="G238" s="1045"/>
      <c r="H238" s="1045"/>
      <c r="I238" s="1045"/>
      <c r="J238" s="1045"/>
      <c r="K238" s="1046"/>
    </row>
    <row r="239" spans="1:14" ht="12.75" customHeight="1" x14ac:dyDescent="0.25">
      <c r="A239" s="1044"/>
      <c r="B239" s="1045"/>
      <c r="C239" s="1045"/>
      <c r="D239" s="1045"/>
      <c r="E239" s="1045"/>
      <c r="F239" s="1045"/>
      <c r="G239" s="1045"/>
      <c r="H239" s="1045"/>
      <c r="I239" s="1045"/>
      <c r="J239" s="1045"/>
      <c r="K239" s="1046"/>
    </row>
    <row r="240" spans="1:14" ht="37.35" customHeight="1" x14ac:dyDescent="0.25">
      <c r="A240" s="1044"/>
      <c r="B240" s="1045"/>
      <c r="C240" s="1045"/>
      <c r="D240" s="1045"/>
      <c r="E240" s="1045"/>
      <c r="F240" s="1045"/>
      <c r="G240" s="1045"/>
      <c r="H240" s="1045"/>
      <c r="I240" s="1045"/>
      <c r="J240" s="1045"/>
      <c r="K240" s="1046"/>
    </row>
    <row r="241" spans="1:11" ht="12.75" customHeight="1" x14ac:dyDescent="0.25">
      <c r="A241" s="1044"/>
      <c r="B241" s="1045"/>
      <c r="C241" s="1045"/>
      <c r="D241" s="1045"/>
      <c r="E241" s="1045"/>
      <c r="F241" s="1045"/>
      <c r="G241" s="1045"/>
      <c r="H241" s="1045"/>
      <c r="I241" s="1045"/>
      <c r="J241" s="1045"/>
      <c r="K241" s="1046"/>
    </row>
    <row r="242" spans="1:11" ht="12.75" customHeight="1" x14ac:dyDescent="0.25">
      <c r="A242" s="1044"/>
      <c r="B242" s="1045"/>
      <c r="C242" s="1045"/>
      <c r="D242" s="1045"/>
      <c r="E242" s="1045"/>
      <c r="F242" s="1045"/>
      <c r="G242" s="1045"/>
      <c r="H242" s="1045"/>
      <c r="I242" s="1045"/>
      <c r="J242" s="1045"/>
      <c r="K242" s="1046"/>
    </row>
    <row r="243" spans="1:11" ht="12.75" customHeight="1" x14ac:dyDescent="0.25">
      <c r="A243" s="1044"/>
      <c r="B243" s="1045"/>
      <c r="C243" s="1045"/>
      <c r="D243" s="1045"/>
      <c r="E243" s="1045"/>
      <c r="F243" s="1045"/>
      <c r="G243" s="1045"/>
      <c r="H243" s="1045"/>
      <c r="I243" s="1045"/>
      <c r="J243" s="1045"/>
      <c r="K243" s="1046"/>
    </row>
    <row r="244" spans="1:11" ht="12.75" customHeight="1" x14ac:dyDescent="0.25">
      <c r="A244" s="1044"/>
      <c r="B244" s="1045"/>
      <c r="C244" s="1045"/>
      <c r="D244" s="1045"/>
      <c r="E244" s="1045"/>
      <c r="F244" s="1045"/>
      <c r="G244" s="1045"/>
      <c r="H244" s="1045"/>
      <c r="I244" s="1045"/>
      <c r="J244" s="1045"/>
      <c r="K244" s="1046"/>
    </row>
    <row r="245" spans="1:11" ht="12.75" customHeight="1" x14ac:dyDescent="0.25">
      <c r="A245" s="1044"/>
      <c r="B245" s="1045"/>
      <c r="C245" s="1045"/>
      <c r="D245" s="1045"/>
      <c r="E245" s="1045"/>
      <c r="F245" s="1045"/>
      <c r="G245" s="1045"/>
      <c r="H245" s="1045"/>
      <c r="I245" s="1045"/>
      <c r="J245" s="1045"/>
      <c r="K245" s="1046"/>
    </row>
    <row r="246" spans="1:11" ht="12.75" customHeight="1" x14ac:dyDescent="0.25">
      <c r="A246" s="1044"/>
      <c r="B246" s="1045"/>
      <c r="C246" s="1045"/>
      <c r="D246" s="1045"/>
      <c r="E246" s="1045"/>
      <c r="F246" s="1045"/>
      <c r="G246" s="1045"/>
      <c r="H246" s="1045"/>
      <c r="I246" s="1045"/>
      <c r="J246" s="1045"/>
      <c r="K246" s="1046"/>
    </row>
    <row r="247" spans="1:11" ht="12.75" customHeight="1" x14ac:dyDescent="0.25">
      <c r="A247" s="1044"/>
      <c r="B247" s="1045"/>
      <c r="C247" s="1045"/>
      <c r="D247" s="1045"/>
      <c r="E247" s="1045"/>
      <c r="F247" s="1045"/>
      <c r="G247" s="1045"/>
      <c r="H247" s="1045"/>
      <c r="I247" s="1045"/>
      <c r="J247" s="1045"/>
      <c r="K247" s="1046"/>
    </row>
    <row r="248" spans="1:11" ht="12.75" customHeight="1" x14ac:dyDescent="0.25">
      <c r="A248" s="1044"/>
      <c r="B248" s="1045"/>
      <c r="C248" s="1045"/>
      <c r="D248" s="1045"/>
      <c r="E248" s="1045"/>
      <c r="F248" s="1045"/>
      <c r="G248" s="1045"/>
      <c r="H248" s="1045"/>
      <c r="I248" s="1045"/>
      <c r="J248" s="1045"/>
      <c r="K248" s="1046"/>
    </row>
    <row r="249" spans="1:11" ht="12.75" customHeight="1" x14ac:dyDescent="0.25">
      <c r="A249" s="1044"/>
      <c r="B249" s="1045"/>
      <c r="C249" s="1045"/>
      <c r="D249" s="1045"/>
      <c r="E249" s="1045"/>
      <c r="F249" s="1045"/>
      <c r="G249" s="1045"/>
      <c r="H249" s="1045"/>
      <c r="I249" s="1045"/>
      <c r="J249" s="1045"/>
      <c r="K249" s="1046"/>
    </row>
    <row r="250" spans="1:11" ht="12.75" customHeight="1" x14ac:dyDescent="0.25">
      <c r="A250" s="1044"/>
      <c r="B250" s="1045"/>
      <c r="C250" s="1045"/>
      <c r="D250" s="1045"/>
      <c r="E250" s="1045"/>
      <c r="F250" s="1045"/>
      <c r="G250" s="1045"/>
      <c r="H250" s="1045"/>
      <c r="I250" s="1045"/>
      <c r="J250" s="1045"/>
      <c r="K250" s="1046"/>
    </row>
    <row r="251" spans="1:11" ht="12.75" customHeight="1" x14ac:dyDescent="0.25">
      <c r="A251" s="1044"/>
      <c r="B251" s="1045"/>
      <c r="C251" s="1045"/>
      <c r="D251" s="1045"/>
      <c r="E251" s="1045"/>
      <c r="F251" s="1045"/>
      <c r="G251" s="1045"/>
      <c r="H251" s="1045"/>
      <c r="I251" s="1045"/>
      <c r="J251" s="1045"/>
      <c r="K251" s="1046"/>
    </row>
    <row r="252" spans="1:11" ht="12.75" customHeight="1" x14ac:dyDescent="0.25">
      <c r="A252" s="1047"/>
      <c r="B252" s="1048"/>
      <c r="C252" s="1048"/>
      <c r="D252" s="1048"/>
      <c r="E252" s="1048"/>
      <c r="F252" s="1048"/>
      <c r="G252" s="1048"/>
      <c r="H252" s="1048"/>
      <c r="I252" s="1048"/>
      <c r="J252" s="1048"/>
      <c r="K252" s="1049"/>
    </row>
    <row r="254" spans="1:11" ht="12.75" customHeight="1" x14ac:dyDescent="0.25">
      <c r="A254" s="398" t="s">
        <v>524</v>
      </c>
      <c r="B254" s="398"/>
      <c r="C254" s="398"/>
      <c r="D254" s="398"/>
      <c r="E254" s="398"/>
      <c r="F254" s="398"/>
      <c r="G254" s="398"/>
      <c r="H254" s="398"/>
      <c r="I254" s="398"/>
      <c r="J254" s="398"/>
      <c r="K254" s="398"/>
    </row>
    <row r="255" spans="1:11" ht="12.75" customHeight="1" x14ac:dyDescent="0.25">
      <c r="A255" s="398"/>
      <c r="B255" s="398"/>
      <c r="C255" s="398"/>
      <c r="D255" s="398"/>
      <c r="E255" s="398"/>
      <c r="F255" s="398"/>
      <c r="G255" s="398"/>
      <c r="H255" s="398"/>
      <c r="I255" s="398"/>
      <c r="J255" s="398"/>
      <c r="K255" s="398"/>
    </row>
    <row r="256" spans="1:11" ht="12.75" customHeight="1" x14ac:dyDescent="0.25">
      <c r="A256" s="1040" t="s">
        <v>525</v>
      </c>
      <c r="B256" s="1040"/>
      <c r="C256" s="1040"/>
      <c r="D256" s="1040"/>
      <c r="E256" s="1040"/>
      <c r="F256" s="1040"/>
      <c r="G256" s="1040"/>
      <c r="H256" s="1040"/>
      <c r="I256" s="1040"/>
      <c r="J256" s="1040"/>
      <c r="K256" s="1040"/>
    </row>
    <row r="257" spans="1:11" ht="12.75" customHeight="1" x14ac:dyDescent="0.25">
      <c r="A257" s="1040"/>
      <c r="B257" s="1040"/>
      <c r="C257" s="1040"/>
      <c r="D257" s="1040"/>
      <c r="E257" s="1040"/>
      <c r="F257" s="1040"/>
      <c r="G257" s="1040"/>
      <c r="H257" s="1040"/>
      <c r="I257" s="1040"/>
      <c r="J257" s="1040"/>
      <c r="K257" s="1040"/>
    </row>
    <row r="258" spans="1:11" ht="12.75" customHeight="1" x14ac:dyDescent="0.25">
      <c r="A258" s="1040"/>
      <c r="B258" s="1040"/>
      <c r="C258" s="1040"/>
      <c r="D258" s="1040"/>
      <c r="E258" s="1040"/>
      <c r="F258" s="1040"/>
      <c r="G258" s="1040"/>
      <c r="H258" s="1040"/>
      <c r="I258" s="1040"/>
      <c r="J258" s="1040"/>
      <c r="K258" s="1040"/>
    </row>
    <row r="259" spans="1:11" ht="12.75" customHeight="1" x14ac:dyDescent="0.25">
      <c r="A259" s="437" t="s">
        <v>526</v>
      </c>
      <c r="B259" s="437"/>
      <c r="C259" s="437"/>
      <c r="D259" s="437" t="s">
        <v>527</v>
      </c>
      <c r="E259" s="437"/>
      <c r="F259" s="437"/>
      <c r="G259" s="437"/>
      <c r="H259" s="334" t="s">
        <v>528</v>
      </c>
      <c r="I259" s="334"/>
      <c r="J259" s="334"/>
      <c r="K259" s="334"/>
    </row>
    <row r="260" spans="1:11" ht="12.75" customHeight="1" x14ac:dyDescent="0.25">
      <c r="A260" s="437"/>
      <c r="B260" s="437"/>
      <c r="C260" s="437"/>
      <c r="D260" s="437"/>
      <c r="E260" s="437"/>
      <c r="F260" s="437"/>
      <c r="G260" s="437"/>
      <c r="H260" s="334"/>
      <c r="I260" s="334"/>
      <c r="J260" s="334"/>
      <c r="K260" s="334"/>
    </row>
    <row r="261" spans="1:11" ht="12.75" customHeight="1" x14ac:dyDescent="0.25">
      <c r="A261" s="437"/>
      <c r="B261" s="437"/>
      <c r="C261" s="437"/>
      <c r="D261" s="437"/>
      <c r="E261" s="437"/>
      <c r="F261" s="437"/>
      <c r="G261" s="437"/>
      <c r="H261" s="334"/>
      <c r="I261" s="334"/>
      <c r="J261" s="334"/>
      <c r="K261" s="334"/>
    </row>
    <row r="262" spans="1:11" ht="12.75" customHeight="1" x14ac:dyDescent="0.25">
      <c r="A262" s="1050"/>
      <c r="B262" s="1051"/>
      <c r="C262" s="1051"/>
      <c r="D262" s="299"/>
      <c r="E262" s="300"/>
      <c r="F262" s="300"/>
      <c r="G262" s="582"/>
      <c r="H262" s="299"/>
      <c r="I262" s="300"/>
      <c r="J262" s="300"/>
      <c r="K262" s="300"/>
    </row>
    <row r="263" spans="1:11" ht="12.75" customHeight="1" x14ac:dyDescent="0.25">
      <c r="A263" s="1052"/>
      <c r="B263" s="1053"/>
      <c r="C263" s="1053"/>
      <c r="D263" s="301"/>
      <c r="E263" s="302"/>
      <c r="F263" s="302"/>
      <c r="G263" s="583"/>
      <c r="H263" s="301"/>
      <c r="I263" s="302"/>
      <c r="J263" s="302"/>
      <c r="K263" s="302"/>
    </row>
    <row r="264" spans="1:11" ht="12.75" customHeight="1" x14ac:dyDescent="0.25">
      <c r="A264" s="1052"/>
      <c r="B264" s="1053"/>
      <c r="C264" s="1053"/>
      <c r="D264" s="301"/>
      <c r="E264" s="302"/>
      <c r="F264" s="302"/>
      <c r="G264" s="583"/>
      <c r="H264" s="301"/>
      <c r="I264" s="302"/>
      <c r="J264" s="302"/>
      <c r="K264" s="302"/>
    </row>
    <row r="265" spans="1:11" ht="12.75" customHeight="1" x14ac:dyDescent="0.25">
      <c r="A265" s="1054"/>
      <c r="B265" s="1055"/>
      <c r="C265" s="1055"/>
      <c r="D265" s="303"/>
      <c r="E265" s="304"/>
      <c r="F265" s="304"/>
      <c r="G265" s="584"/>
      <c r="H265" s="303"/>
      <c r="I265" s="304"/>
      <c r="J265" s="304"/>
      <c r="K265" s="304"/>
    </row>
    <row r="266" spans="1:11" ht="12.75" customHeight="1" x14ac:dyDescent="0.25">
      <c r="A266" s="1050"/>
      <c r="B266" s="1051"/>
      <c r="C266" s="1051"/>
      <c r="D266" s="322"/>
      <c r="E266" s="322"/>
      <c r="F266" s="322"/>
      <c r="G266" s="322"/>
      <c r="H266" s="322"/>
      <c r="I266" s="322"/>
      <c r="J266" s="322"/>
      <c r="K266" s="322"/>
    </row>
    <row r="267" spans="1:11" ht="12.75" customHeight="1" x14ac:dyDescent="0.25">
      <c r="A267" s="1052"/>
      <c r="B267" s="1053"/>
      <c r="C267" s="1053"/>
      <c r="D267" s="322"/>
      <c r="E267" s="322"/>
      <c r="F267" s="322"/>
      <c r="G267" s="322"/>
      <c r="H267" s="322"/>
      <c r="I267" s="322"/>
      <c r="J267" s="322"/>
      <c r="K267" s="322"/>
    </row>
    <row r="268" spans="1:11" ht="12.75" customHeight="1" x14ac:dyDescent="0.25">
      <c r="A268" s="1052"/>
      <c r="B268" s="1053"/>
      <c r="C268" s="1053"/>
      <c r="D268" s="322"/>
      <c r="E268" s="322"/>
      <c r="F268" s="322"/>
      <c r="G268" s="322"/>
      <c r="H268" s="322"/>
      <c r="I268" s="322"/>
      <c r="J268" s="322"/>
      <c r="K268" s="322"/>
    </row>
    <row r="269" spans="1:11" ht="12.75" customHeight="1" x14ac:dyDescent="0.25">
      <c r="A269" s="1054"/>
      <c r="B269" s="1055"/>
      <c r="C269" s="1055"/>
      <c r="D269" s="322"/>
      <c r="E269" s="322"/>
      <c r="F269" s="322"/>
      <c r="G269" s="322"/>
      <c r="H269" s="322"/>
      <c r="I269" s="322"/>
      <c r="J269" s="322"/>
      <c r="K269" s="322"/>
    </row>
    <row r="270" spans="1:11" ht="12.75" customHeight="1" x14ac:dyDescent="0.25">
      <c r="A270" s="1050"/>
      <c r="B270" s="1051"/>
      <c r="C270" s="1051"/>
      <c r="D270" s="322"/>
      <c r="E270" s="322"/>
      <c r="F270" s="322"/>
      <c r="G270" s="322"/>
      <c r="H270" s="322"/>
      <c r="I270" s="322"/>
      <c r="J270" s="322"/>
      <c r="K270" s="322"/>
    </row>
    <row r="271" spans="1:11" ht="12.75" customHeight="1" x14ac:dyDescent="0.25">
      <c r="A271" s="1052"/>
      <c r="B271" s="1053"/>
      <c r="C271" s="1053"/>
      <c r="D271" s="322"/>
      <c r="E271" s="322"/>
      <c r="F271" s="322"/>
      <c r="G271" s="322"/>
      <c r="H271" s="322"/>
      <c r="I271" s="322"/>
      <c r="J271" s="322"/>
      <c r="K271" s="322"/>
    </row>
    <row r="272" spans="1:11" ht="12.75" customHeight="1" x14ac:dyDescent="0.25">
      <c r="A272" s="1052"/>
      <c r="B272" s="1053"/>
      <c r="C272" s="1053"/>
      <c r="D272" s="322"/>
      <c r="E272" s="322"/>
      <c r="F272" s="322"/>
      <c r="G272" s="322"/>
      <c r="H272" s="322"/>
      <c r="I272" s="322"/>
      <c r="J272" s="322"/>
      <c r="K272" s="322"/>
    </row>
    <row r="273" spans="1:14" ht="12.75" customHeight="1" x14ac:dyDescent="0.25">
      <c r="A273" s="1054"/>
      <c r="B273" s="1055"/>
      <c r="C273" s="1055"/>
      <c r="D273" s="322"/>
      <c r="E273" s="322"/>
      <c r="F273" s="322"/>
      <c r="G273" s="322"/>
      <c r="H273" s="322"/>
      <c r="I273" s="322"/>
      <c r="J273" s="322"/>
      <c r="K273" s="322"/>
    </row>
    <row r="274" spans="1:14" ht="12.75" customHeight="1" x14ac:dyDescent="0.25">
      <c r="A274" s="1039"/>
      <c r="B274" s="1039"/>
      <c r="C274" s="1039"/>
      <c r="D274" s="322"/>
      <c r="E274" s="322"/>
      <c r="F274" s="322"/>
      <c r="G274" s="322"/>
      <c r="H274" s="322"/>
      <c r="I274" s="322"/>
      <c r="J274" s="322"/>
      <c r="K274" s="322"/>
    </row>
    <row r="275" spans="1:14" ht="12.75" customHeight="1" x14ac:dyDescent="0.25">
      <c r="A275" s="1039"/>
      <c r="B275" s="1039"/>
      <c r="C275" s="1039"/>
      <c r="D275" s="322"/>
      <c r="E275" s="322"/>
      <c r="F275" s="322"/>
      <c r="G275" s="322"/>
      <c r="H275" s="322"/>
      <c r="I275" s="322"/>
      <c r="J275" s="322"/>
      <c r="K275" s="322"/>
    </row>
    <row r="276" spans="1:14" ht="12.75" customHeight="1" x14ac:dyDescent="0.25">
      <c r="A276" s="1039"/>
      <c r="B276" s="1039"/>
      <c r="C276" s="1039"/>
      <c r="D276" s="322"/>
      <c r="E276" s="322"/>
      <c r="F276" s="322"/>
      <c r="G276" s="322"/>
      <c r="H276" s="322"/>
      <c r="I276" s="322"/>
      <c r="J276" s="322"/>
      <c r="K276" s="322"/>
    </row>
    <row r="277" spans="1:14" ht="12.75" customHeight="1" x14ac:dyDescent="0.25">
      <c r="A277" s="1039"/>
      <c r="B277" s="1039"/>
      <c r="C277" s="1039"/>
      <c r="D277" s="322"/>
      <c r="E277" s="322"/>
      <c r="F277" s="322"/>
      <c r="G277" s="322"/>
      <c r="H277" s="322"/>
      <c r="I277" s="322"/>
      <c r="J277" s="322"/>
      <c r="K277" s="322"/>
    </row>
    <row r="278" spans="1:14" ht="12.75" customHeight="1" x14ac:dyDescent="0.35">
      <c r="A278" s="2"/>
      <c r="B278" s="2"/>
      <c r="C278" s="2"/>
      <c r="D278" s="2"/>
      <c r="E278" s="2"/>
      <c r="F278" s="2"/>
      <c r="G278" s="2"/>
      <c r="H278" s="2"/>
      <c r="I278" s="2"/>
      <c r="J278" s="2"/>
      <c r="K278" s="2"/>
    </row>
    <row r="279" spans="1:14" s="51" customFormat="1" ht="12.75" customHeight="1" x14ac:dyDescent="0.35">
      <c r="A279" s="680" t="s">
        <v>529</v>
      </c>
      <c r="B279" s="1070"/>
      <c r="C279" s="1070"/>
      <c r="D279" s="1070"/>
      <c r="E279" s="1070"/>
      <c r="F279" s="1070"/>
      <c r="G279" s="1070"/>
      <c r="H279" s="1070"/>
      <c r="I279" s="1070"/>
      <c r="J279" s="1070"/>
      <c r="K279" s="1071"/>
      <c r="L279" s="18"/>
      <c r="M279" s="18"/>
      <c r="N279" s="18"/>
    </row>
    <row r="280" spans="1:14" s="51" customFormat="1" ht="12.75" customHeight="1" x14ac:dyDescent="0.35">
      <c r="A280" s="1072"/>
      <c r="B280" s="1073"/>
      <c r="C280" s="1073"/>
      <c r="D280" s="1073"/>
      <c r="E280" s="1073"/>
      <c r="F280" s="1073"/>
      <c r="G280" s="1073"/>
      <c r="H280" s="1073"/>
      <c r="I280" s="1073"/>
      <c r="J280" s="1073"/>
      <c r="K280" s="1074"/>
      <c r="L280" s="18"/>
      <c r="M280" s="18"/>
      <c r="N280" s="18"/>
    </row>
    <row r="281" spans="1:14" s="51" customFormat="1" ht="12.75" customHeight="1" x14ac:dyDescent="0.35">
      <c r="A281" s="1072"/>
      <c r="B281" s="1073"/>
      <c r="C281" s="1073"/>
      <c r="D281" s="1073"/>
      <c r="E281" s="1073"/>
      <c r="F281" s="1073"/>
      <c r="G281" s="1073"/>
      <c r="H281" s="1073"/>
      <c r="I281" s="1073"/>
      <c r="J281" s="1073"/>
      <c r="K281" s="1074"/>
      <c r="L281" s="18"/>
      <c r="M281" s="18"/>
      <c r="N281" s="18"/>
    </row>
    <row r="282" spans="1:14" s="51" customFormat="1" ht="12.75" customHeight="1" x14ac:dyDescent="0.35">
      <c r="A282" s="1075"/>
      <c r="B282" s="1076"/>
      <c r="C282" s="1076"/>
      <c r="D282" s="1076"/>
      <c r="E282" s="1076"/>
      <c r="F282" s="1076"/>
      <c r="G282" s="1076"/>
      <c r="H282" s="1076"/>
      <c r="I282" s="1076"/>
      <c r="J282" s="1076"/>
      <c r="K282" s="1077"/>
      <c r="L282" s="18"/>
      <c r="M282" s="18"/>
      <c r="N282" s="18"/>
    </row>
    <row r="283" spans="1:14" s="51" customFormat="1" ht="12.75" customHeight="1" x14ac:dyDescent="0.35">
      <c r="A283" s="1041"/>
      <c r="B283" s="1042"/>
      <c r="C283" s="1042"/>
      <c r="D283" s="1042"/>
      <c r="E283" s="1042"/>
      <c r="F283" s="1042"/>
      <c r="G283" s="1042"/>
      <c r="H283" s="1042"/>
      <c r="I283" s="1042"/>
      <c r="J283" s="1042"/>
      <c r="K283" s="1043"/>
      <c r="L283" s="18"/>
      <c r="M283" s="18"/>
      <c r="N283" s="18"/>
    </row>
    <row r="284" spans="1:14" s="51" customFormat="1" ht="12.75" customHeight="1" x14ac:dyDescent="0.35">
      <c r="A284" s="1044"/>
      <c r="B284" s="1045"/>
      <c r="C284" s="1045"/>
      <c r="D284" s="1045"/>
      <c r="E284" s="1045"/>
      <c r="F284" s="1045"/>
      <c r="G284" s="1045"/>
      <c r="H284" s="1045"/>
      <c r="I284" s="1045"/>
      <c r="J284" s="1045"/>
      <c r="K284" s="1046"/>
      <c r="L284" s="18"/>
      <c r="M284" s="18"/>
      <c r="N284" s="18"/>
    </row>
    <row r="285" spans="1:14" s="51" customFormat="1" ht="12.75" customHeight="1" x14ac:dyDescent="0.35">
      <c r="A285" s="1044"/>
      <c r="B285" s="1045"/>
      <c r="C285" s="1045"/>
      <c r="D285" s="1045"/>
      <c r="E285" s="1045"/>
      <c r="F285" s="1045"/>
      <c r="G285" s="1045"/>
      <c r="H285" s="1045"/>
      <c r="I285" s="1045"/>
      <c r="J285" s="1045"/>
      <c r="K285" s="1046"/>
      <c r="L285" s="18"/>
      <c r="M285" s="18"/>
      <c r="N285" s="18"/>
    </row>
    <row r="286" spans="1:14" s="51" customFormat="1" ht="12.75" customHeight="1" x14ac:dyDescent="0.35">
      <c r="A286" s="1044"/>
      <c r="B286" s="1045"/>
      <c r="C286" s="1045"/>
      <c r="D286" s="1045"/>
      <c r="E286" s="1045"/>
      <c r="F286" s="1045"/>
      <c r="G286" s="1045"/>
      <c r="H286" s="1045"/>
      <c r="I286" s="1045"/>
      <c r="J286" s="1045"/>
      <c r="K286" s="1046"/>
      <c r="L286" s="18"/>
      <c r="M286" s="18"/>
      <c r="N286" s="18"/>
    </row>
    <row r="287" spans="1:14" s="51" customFormat="1" ht="12.75" customHeight="1" x14ac:dyDescent="0.35">
      <c r="A287" s="1044"/>
      <c r="B287" s="1045"/>
      <c r="C287" s="1045"/>
      <c r="D287" s="1045"/>
      <c r="E287" s="1045"/>
      <c r="F287" s="1045"/>
      <c r="G287" s="1045"/>
      <c r="H287" s="1045"/>
      <c r="I287" s="1045"/>
      <c r="J287" s="1045"/>
      <c r="K287" s="1046"/>
      <c r="L287" s="18"/>
      <c r="M287" s="18"/>
      <c r="N287" s="18"/>
    </row>
    <row r="288" spans="1:14" s="51" customFormat="1" ht="12.75" customHeight="1" x14ac:dyDescent="0.35">
      <c r="A288" s="1044"/>
      <c r="B288" s="1045"/>
      <c r="C288" s="1045"/>
      <c r="D288" s="1045"/>
      <c r="E288" s="1045"/>
      <c r="F288" s="1045"/>
      <c r="G288" s="1045"/>
      <c r="H288" s="1045"/>
      <c r="I288" s="1045"/>
      <c r="J288" s="1045"/>
      <c r="K288" s="1046"/>
      <c r="L288" s="18"/>
      <c r="M288" s="18"/>
      <c r="N288" s="18"/>
    </row>
    <row r="289" spans="1:14" s="51" customFormat="1" ht="12.75" customHeight="1" x14ac:dyDescent="0.35">
      <c r="A289" s="1044"/>
      <c r="B289" s="1045"/>
      <c r="C289" s="1045"/>
      <c r="D289" s="1045"/>
      <c r="E289" s="1045"/>
      <c r="F289" s="1045"/>
      <c r="G289" s="1045"/>
      <c r="H289" s="1045"/>
      <c r="I289" s="1045"/>
      <c r="J289" s="1045"/>
      <c r="K289" s="1046"/>
      <c r="L289" s="18"/>
      <c r="M289" s="18"/>
      <c r="N289" s="18"/>
    </row>
    <row r="290" spans="1:14" s="51" customFormat="1" ht="12.75" customHeight="1" x14ac:dyDescent="0.35">
      <c r="A290" s="1044"/>
      <c r="B290" s="1045"/>
      <c r="C290" s="1045"/>
      <c r="D290" s="1045"/>
      <c r="E290" s="1045"/>
      <c r="F290" s="1045"/>
      <c r="G290" s="1045"/>
      <c r="H290" s="1045"/>
      <c r="I290" s="1045"/>
      <c r="J290" s="1045"/>
      <c r="K290" s="1046"/>
      <c r="L290" s="18"/>
      <c r="M290" s="18"/>
      <c r="N290" s="18"/>
    </row>
    <row r="291" spans="1:14" s="51" customFormat="1" ht="12.75" customHeight="1" x14ac:dyDescent="0.35">
      <c r="A291" s="1044"/>
      <c r="B291" s="1045"/>
      <c r="C291" s="1045"/>
      <c r="D291" s="1045"/>
      <c r="E291" s="1045"/>
      <c r="F291" s="1045"/>
      <c r="G291" s="1045"/>
      <c r="H291" s="1045"/>
      <c r="I291" s="1045"/>
      <c r="J291" s="1045"/>
      <c r="K291" s="1046"/>
      <c r="L291" s="18"/>
      <c r="M291" s="18"/>
      <c r="N291" s="18"/>
    </row>
    <row r="292" spans="1:14" s="51" customFormat="1" ht="12.75" customHeight="1" x14ac:dyDescent="0.35">
      <c r="A292" s="1044"/>
      <c r="B292" s="1045"/>
      <c r="C292" s="1045"/>
      <c r="D292" s="1045"/>
      <c r="E292" s="1045"/>
      <c r="F292" s="1045"/>
      <c r="G292" s="1045"/>
      <c r="H292" s="1045"/>
      <c r="I292" s="1045"/>
      <c r="J292" s="1045"/>
      <c r="K292" s="1046"/>
      <c r="L292" s="18"/>
      <c r="M292" s="18"/>
      <c r="N292" s="18"/>
    </row>
    <row r="293" spans="1:14" s="51" customFormat="1" ht="12.75" customHeight="1" x14ac:dyDescent="0.35">
      <c r="A293" s="1044"/>
      <c r="B293" s="1045"/>
      <c r="C293" s="1045"/>
      <c r="D293" s="1045"/>
      <c r="E293" s="1045"/>
      <c r="F293" s="1045"/>
      <c r="G293" s="1045"/>
      <c r="H293" s="1045"/>
      <c r="I293" s="1045"/>
      <c r="J293" s="1045"/>
      <c r="K293" s="1046"/>
      <c r="L293" s="18"/>
      <c r="M293" s="18"/>
      <c r="N293" s="18"/>
    </row>
    <row r="294" spans="1:14" s="51" customFormat="1" ht="12.75" customHeight="1" x14ac:dyDescent="0.35">
      <c r="A294" s="1044"/>
      <c r="B294" s="1045"/>
      <c r="C294" s="1045"/>
      <c r="D294" s="1045"/>
      <c r="E294" s="1045"/>
      <c r="F294" s="1045"/>
      <c r="G294" s="1045"/>
      <c r="H294" s="1045"/>
      <c r="I294" s="1045"/>
      <c r="J294" s="1045"/>
      <c r="K294" s="1046"/>
      <c r="L294" s="18"/>
      <c r="M294" s="18"/>
      <c r="N294" s="18"/>
    </row>
    <row r="295" spans="1:14" s="51" customFormat="1" ht="12.75" customHeight="1" x14ac:dyDescent="0.35">
      <c r="A295" s="1044"/>
      <c r="B295" s="1045"/>
      <c r="C295" s="1045"/>
      <c r="D295" s="1045"/>
      <c r="E295" s="1045"/>
      <c r="F295" s="1045"/>
      <c r="G295" s="1045"/>
      <c r="H295" s="1045"/>
      <c r="I295" s="1045"/>
      <c r="J295" s="1045"/>
      <c r="K295" s="1046"/>
      <c r="L295" s="18"/>
      <c r="M295" s="18"/>
      <c r="N295" s="18"/>
    </row>
    <row r="296" spans="1:14" s="51" customFormat="1" ht="12.75" customHeight="1" x14ac:dyDescent="0.35">
      <c r="A296" s="1044"/>
      <c r="B296" s="1045"/>
      <c r="C296" s="1045"/>
      <c r="D296" s="1045"/>
      <c r="E296" s="1045"/>
      <c r="F296" s="1045"/>
      <c r="G296" s="1045"/>
      <c r="H296" s="1045"/>
      <c r="I296" s="1045"/>
      <c r="J296" s="1045"/>
      <c r="K296" s="1046"/>
      <c r="L296" s="18"/>
      <c r="M296" s="18"/>
      <c r="N296" s="18"/>
    </row>
    <row r="297" spans="1:14" s="51" customFormat="1" ht="12.75" customHeight="1" x14ac:dyDescent="0.35">
      <c r="A297" s="1044"/>
      <c r="B297" s="1045"/>
      <c r="C297" s="1045"/>
      <c r="D297" s="1045"/>
      <c r="E297" s="1045"/>
      <c r="F297" s="1045"/>
      <c r="G297" s="1045"/>
      <c r="H297" s="1045"/>
      <c r="I297" s="1045"/>
      <c r="J297" s="1045"/>
      <c r="K297" s="1046"/>
      <c r="L297" s="18"/>
      <c r="M297" s="18"/>
      <c r="N297" s="18"/>
    </row>
    <row r="298" spans="1:14" s="51" customFormat="1" ht="12.75" customHeight="1" x14ac:dyDescent="0.35">
      <c r="A298" s="1044"/>
      <c r="B298" s="1045"/>
      <c r="C298" s="1045"/>
      <c r="D298" s="1045"/>
      <c r="E298" s="1045"/>
      <c r="F298" s="1045"/>
      <c r="G298" s="1045"/>
      <c r="H298" s="1045"/>
      <c r="I298" s="1045"/>
      <c r="J298" s="1045"/>
      <c r="K298" s="1046"/>
      <c r="L298" s="18"/>
      <c r="M298" s="18"/>
      <c r="N298" s="18"/>
    </row>
    <row r="299" spans="1:14" ht="12.75" customHeight="1" x14ac:dyDescent="0.25">
      <c r="A299" s="1047"/>
      <c r="B299" s="1048"/>
      <c r="C299" s="1048"/>
      <c r="D299" s="1048"/>
      <c r="E299" s="1048"/>
      <c r="F299" s="1048"/>
      <c r="G299" s="1048"/>
      <c r="H299" s="1048"/>
      <c r="I299" s="1048"/>
      <c r="J299" s="1048"/>
      <c r="K299" s="1049"/>
    </row>
    <row r="300" spans="1:14" ht="12.75" customHeight="1" x14ac:dyDescent="0.25">
      <c r="A300" s="1040" t="s">
        <v>530</v>
      </c>
      <c r="B300" s="1040"/>
      <c r="C300" s="1040"/>
      <c r="D300" s="1040"/>
      <c r="E300" s="1040"/>
      <c r="F300" s="1040"/>
      <c r="G300" s="1040"/>
      <c r="H300" s="1040"/>
      <c r="I300" s="1040"/>
      <c r="J300" s="1040"/>
      <c r="K300" s="1040"/>
    </row>
    <row r="301" spans="1:14" ht="12.75" customHeight="1" x14ac:dyDescent="0.25">
      <c r="A301" s="1040"/>
      <c r="B301" s="1040"/>
      <c r="C301" s="1040"/>
      <c r="D301" s="1040"/>
      <c r="E301" s="1040"/>
      <c r="F301" s="1040"/>
      <c r="G301" s="1040"/>
      <c r="H301" s="1040"/>
      <c r="I301" s="1040"/>
      <c r="J301" s="1040"/>
      <c r="K301" s="1040"/>
    </row>
    <row r="302" spans="1:14" ht="12.75" customHeight="1" x14ac:dyDescent="0.25">
      <c r="A302" s="1040"/>
      <c r="B302" s="1040"/>
      <c r="C302" s="1040"/>
      <c r="D302" s="1040"/>
      <c r="E302" s="1040"/>
      <c r="F302" s="1040"/>
      <c r="G302" s="1040"/>
      <c r="H302" s="1040"/>
      <c r="I302" s="1040"/>
      <c r="J302" s="1040"/>
      <c r="K302" s="1040"/>
    </row>
    <row r="303" spans="1:14" ht="12.75" customHeight="1" x14ac:dyDescent="0.25">
      <c r="A303" s="1041"/>
      <c r="B303" s="1042"/>
      <c r="C303" s="1042"/>
      <c r="D303" s="1042"/>
      <c r="E303" s="1042"/>
      <c r="F303" s="1042"/>
      <c r="G303" s="1042"/>
      <c r="H303" s="1042"/>
      <c r="I303" s="1042"/>
      <c r="J303" s="1042"/>
      <c r="K303" s="1043"/>
    </row>
    <row r="304" spans="1:14" ht="12.75" customHeight="1" x14ac:dyDescent="0.25">
      <c r="A304" s="1044"/>
      <c r="B304" s="1045"/>
      <c r="C304" s="1045"/>
      <c r="D304" s="1045"/>
      <c r="E304" s="1045"/>
      <c r="F304" s="1045"/>
      <c r="G304" s="1045"/>
      <c r="H304" s="1045"/>
      <c r="I304" s="1045"/>
      <c r="J304" s="1045"/>
      <c r="K304" s="1046"/>
    </row>
    <row r="305" spans="1:11" ht="12.75" customHeight="1" x14ac:dyDescent="0.25">
      <c r="A305" s="1044"/>
      <c r="B305" s="1045"/>
      <c r="C305" s="1045"/>
      <c r="D305" s="1045"/>
      <c r="E305" s="1045"/>
      <c r="F305" s="1045"/>
      <c r="G305" s="1045"/>
      <c r="H305" s="1045"/>
      <c r="I305" s="1045"/>
      <c r="J305" s="1045"/>
      <c r="K305" s="1046"/>
    </row>
    <row r="306" spans="1:11" ht="12.75" customHeight="1" x14ac:dyDescent="0.25">
      <c r="A306" s="1044"/>
      <c r="B306" s="1045"/>
      <c r="C306" s="1045"/>
      <c r="D306" s="1045"/>
      <c r="E306" s="1045"/>
      <c r="F306" s="1045"/>
      <c r="G306" s="1045"/>
      <c r="H306" s="1045"/>
      <c r="I306" s="1045"/>
      <c r="J306" s="1045"/>
      <c r="K306" s="1046"/>
    </row>
    <row r="307" spans="1:11" ht="12.75" customHeight="1" x14ac:dyDescent="0.25">
      <c r="A307" s="1044"/>
      <c r="B307" s="1045"/>
      <c r="C307" s="1045"/>
      <c r="D307" s="1045"/>
      <c r="E307" s="1045"/>
      <c r="F307" s="1045"/>
      <c r="G307" s="1045"/>
      <c r="H307" s="1045"/>
      <c r="I307" s="1045"/>
      <c r="J307" s="1045"/>
      <c r="K307" s="1046"/>
    </row>
    <row r="308" spans="1:11" ht="12.75" customHeight="1" x14ac:dyDescent="0.25">
      <c r="A308" s="1044"/>
      <c r="B308" s="1045"/>
      <c r="C308" s="1045"/>
      <c r="D308" s="1045"/>
      <c r="E308" s="1045"/>
      <c r="F308" s="1045"/>
      <c r="G308" s="1045"/>
      <c r="H308" s="1045"/>
      <c r="I308" s="1045"/>
      <c r="J308" s="1045"/>
      <c r="K308" s="1046"/>
    </row>
    <row r="309" spans="1:11" ht="12.75" customHeight="1" x14ac:dyDescent="0.25">
      <c r="A309" s="1044"/>
      <c r="B309" s="1045"/>
      <c r="C309" s="1045"/>
      <c r="D309" s="1045"/>
      <c r="E309" s="1045"/>
      <c r="F309" s="1045"/>
      <c r="G309" s="1045"/>
      <c r="H309" s="1045"/>
      <c r="I309" s="1045"/>
      <c r="J309" s="1045"/>
      <c r="K309" s="1046"/>
    </row>
    <row r="310" spans="1:11" ht="12.75" customHeight="1" x14ac:dyDescent="0.25">
      <c r="A310" s="1044"/>
      <c r="B310" s="1045"/>
      <c r="C310" s="1045"/>
      <c r="D310" s="1045"/>
      <c r="E310" s="1045"/>
      <c r="F310" s="1045"/>
      <c r="G310" s="1045"/>
      <c r="H310" s="1045"/>
      <c r="I310" s="1045"/>
      <c r="J310" s="1045"/>
      <c r="K310" s="1046"/>
    </row>
    <row r="311" spans="1:11" ht="12.75" customHeight="1" x14ac:dyDescent="0.25">
      <c r="A311" s="1044"/>
      <c r="B311" s="1045"/>
      <c r="C311" s="1045"/>
      <c r="D311" s="1045"/>
      <c r="E311" s="1045"/>
      <c r="F311" s="1045"/>
      <c r="G311" s="1045"/>
      <c r="H311" s="1045"/>
      <c r="I311" s="1045"/>
      <c r="J311" s="1045"/>
      <c r="K311" s="1046"/>
    </row>
    <row r="312" spans="1:11" ht="12.75" customHeight="1" x14ac:dyDescent="0.25">
      <c r="A312" s="1044"/>
      <c r="B312" s="1045"/>
      <c r="C312" s="1045"/>
      <c r="D312" s="1045"/>
      <c r="E312" s="1045"/>
      <c r="F312" s="1045"/>
      <c r="G312" s="1045"/>
      <c r="H312" s="1045"/>
      <c r="I312" s="1045"/>
      <c r="J312" s="1045"/>
      <c r="K312" s="1046"/>
    </row>
    <row r="313" spans="1:11" ht="12.75" customHeight="1" x14ac:dyDescent="0.25">
      <c r="A313" s="1044"/>
      <c r="B313" s="1045"/>
      <c r="C313" s="1045"/>
      <c r="D313" s="1045"/>
      <c r="E313" s="1045"/>
      <c r="F313" s="1045"/>
      <c r="G313" s="1045"/>
      <c r="H313" s="1045"/>
      <c r="I313" s="1045"/>
      <c r="J313" s="1045"/>
      <c r="K313" s="1046"/>
    </row>
    <row r="314" spans="1:11" ht="12.75" customHeight="1" x14ac:dyDescent="0.25">
      <c r="A314" s="1044"/>
      <c r="B314" s="1045"/>
      <c r="C314" s="1045"/>
      <c r="D314" s="1045"/>
      <c r="E314" s="1045"/>
      <c r="F314" s="1045"/>
      <c r="G314" s="1045"/>
      <c r="H314" s="1045"/>
      <c r="I314" s="1045"/>
      <c r="J314" s="1045"/>
      <c r="K314" s="1046"/>
    </row>
    <row r="315" spans="1:11" ht="12.75" customHeight="1" x14ac:dyDescent="0.25">
      <c r="A315" s="1044"/>
      <c r="B315" s="1045"/>
      <c r="C315" s="1045"/>
      <c r="D315" s="1045"/>
      <c r="E315" s="1045"/>
      <c r="F315" s="1045"/>
      <c r="G315" s="1045"/>
      <c r="H315" s="1045"/>
      <c r="I315" s="1045"/>
      <c r="J315" s="1045"/>
      <c r="K315" s="1046"/>
    </row>
    <row r="316" spans="1:11" ht="12.75" customHeight="1" x14ac:dyDescent="0.25">
      <c r="A316" s="1044"/>
      <c r="B316" s="1045"/>
      <c r="C316" s="1045"/>
      <c r="D316" s="1045"/>
      <c r="E316" s="1045"/>
      <c r="F316" s="1045"/>
      <c r="G316" s="1045"/>
      <c r="H316" s="1045"/>
      <c r="I316" s="1045"/>
      <c r="J316" s="1045"/>
      <c r="K316" s="1046"/>
    </row>
    <row r="317" spans="1:11" ht="12.75" customHeight="1" x14ac:dyDescent="0.25">
      <c r="A317" s="1044"/>
      <c r="B317" s="1045"/>
      <c r="C317" s="1045"/>
      <c r="D317" s="1045"/>
      <c r="E317" s="1045"/>
      <c r="F317" s="1045"/>
      <c r="G317" s="1045"/>
      <c r="H317" s="1045"/>
      <c r="I317" s="1045"/>
      <c r="J317" s="1045"/>
      <c r="K317" s="1046"/>
    </row>
    <row r="318" spans="1:11" ht="12.75" customHeight="1" x14ac:dyDescent="0.25">
      <c r="A318" s="1044"/>
      <c r="B318" s="1045"/>
      <c r="C318" s="1045"/>
      <c r="D318" s="1045"/>
      <c r="E318" s="1045"/>
      <c r="F318" s="1045"/>
      <c r="G318" s="1045"/>
      <c r="H318" s="1045"/>
      <c r="I318" s="1045"/>
      <c r="J318" s="1045"/>
      <c r="K318" s="1046"/>
    </row>
    <row r="319" spans="1:11" ht="12.75" customHeight="1" x14ac:dyDescent="0.25">
      <c r="A319" s="1047"/>
      <c r="B319" s="1048"/>
      <c r="C319" s="1048"/>
      <c r="D319" s="1048"/>
      <c r="E319" s="1048"/>
      <c r="F319" s="1048"/>
      <c r="G319" s="1048"/>
      <c r="H319" s="1048"/>
      <c r="I319" s="1048"/>
      <c r="J319" s="1048"/>
      <c r="K319" s="1049"/>
    </row>
    <row r="320" spans="1:11" ht="12.75" customHeight="1" x14ac:dyDescent="0.25">
      <c r="A320" s="1040" t="s">
        <v>531</v>
      </c>
      <c r="B320" s="1040"/>
      <c r="C320" s="1040"/>
      <c r="D320" s="1040"/>
      <c r="E320" s="1040"/>
      <c r="F320" s="1040"/>
      <c r="G320" s="1040"/>
      <c r="H320" s="1040"/>
      <c r="I320" s="1040"/>
      <c r="J320" s="1040"/>
      <c r="K320" s="1040"/>
    </row>
    <row r="321" spans="1:11" ht="12.75" customHeight="1" x14ac:dyDescent="0.25">
      <c r="A321" s="1040"/>
      <c r="B321" s="1040"/>
      <c r="C321" s="1040"/>
      <c r="D321" s="1040"/>
      <c r="E321" s="1040"/>
      <c r="F321" s="1040"/>
      <c r="G321" s="1040"/>
      <c r="H321" s="1040"/>
      <c r="I321" s="1040"/>
      <c r="J321" s="1040"/>
      <c r="K321" s="1040"/>
    </row>
    <row r="322" spans="1:11" ht="12.75" customHeight="1" x14ac:dyDescent="0.25">
      <c r="A322" s="1040"/>
      <c r="B322" s="1040"/>
      <c r="C322" s="1040"/>
      <c r="D322" s="1040"/>
      <c r="E322" s="1040"/>
      <c r="F322" s="1040"/>
      <c r="G322" s="1040"/>
      <c r="H322" s="1040"/>
      <c r="I322" s="1040"/>
      <c r="J322" s="1040"/>
      <c r="K322" s="1040"/>
    </row>
    <row r="323" spans="1:11" ht="12.75" customHeight="1" x14ac:dyDescent="0.25">
      <c r="A323" s="1040"/>
      <c r="B323" s="1040"/>
      <c r="C323" s="1040"/>
      <c r="D323" s="1040"/>
      <c r="E323" s="1040"/>
      <c r="F323" s="1040"/>
      <c r="G323" s="1040"/>
      <c r="H323" s="1040"/>
      <c r="I323" s="1040"/>
      <c r="J323" s="1040"/>
      <c r="K323" s="1040"/>
    </row>
    <row r="324" spans="1:11" ht="12.75" customHeight="1" x14ac:dyDescent="0.25">
      <c r="A324" s="1040"/>
      <c r="B324" s="1040"/>
      <c r="C324" s="1040"/>
      <c r="D324" s="1040"/>
      <c r="E324" s="1040"/>
      <c r="F324" s="1040"/>
      <c r="G324" s="1040"/>
      <c r="H324" s="1040"/>
      <c r="I324" s="1040"/>
      <c r="J324" s="1040"/>
      <c r="K324" s="1040"/>
    </row>
    <row r="325" spans="1:11" ht="12.75" customHeight="1" x14ac:dyDescent="0.25">
      <c r="A325" s="1041"/>
      <c r="B325" s="1042"/>
      <c r="C325" s="1042"/>
      <c r="D325" s="1042"/>
      <c r="E325" s="1042"/>
      <c r="F325" s="1042"/>
      <c r="G325" s="1042"/>
      <c r="H325" s="1042"/>
      <c r="I325" s="1042"/>
      <c r="J325" s="1042"/>
      <c r="K325" s="1043"/>
    </row>
    <row r="326" spans="1:11" ht="12.75" customHeight="1" x14ac:dyDescent="0.25">
      <c r="A326" s="1044"/>
      <c r="B326" s="1045"/>
      <c r="C326" s="1045"/>
      <c r="D326" s="1045"/>
      <c r="E326" s="1045"/>
      <c r="F326" s="1045"/>
      <c r="G326" s="1045"/>
      <c r="H326" s="1045"/>
      <c r="I326" s="1045"/>
      <c r="J326" s="1045"/>
      <c r="K326" s="1046"/>
    </row>
    <row r="327" spans="1:11" ht="12.75" customHeight="1" x14ac:dyDescent="0.25">
      <c r="A327" s="1044"/>
      <c r="B327" s="1045"/>
      <c r="C327" s="1045"/>
      <c r="D327" s="1045"/>
      <c r="E327" s="1045"/>
      <c r="F327" s="1045"/>
      <c r="G327" s="1045"/>
      <c r="H327" s="1045"/>
      <c r="I327" s="1045"/>
      <c r="J327" s="1045"/>
      <c r="K327" s="1046"/>
    </row>
    <row r="328" spans="1:11" ht="12.75" customHeight="1" x14ac:dyDescent="0.25">
      <c r="A328" s="1044"/>
      <c r="B328" s="1045"/>
      <c r="C328" s="1045"/>
      <c r="D328" s="1045"/>
      <c r="E328" s="1045"/>
      <c r="F328" s="1045"/>
      <c r="G328" s="1045"/>
      <c r="H328" s="1045"/>
      <c r="I328" s="1045"/>
      <c r="J328" s="1045"/>
      <c r="K328" s="1046"/>
    </row>
    <row r="329" spans="1:11" ht="12.75" customHeight="1" x14ac:dyDescent="0.25">
      <c r="A329" s="1044"/>
      <c r="B329" s="1045"/>
      <c r="C329" s="1045"/>
      <c r="D329" s="1045"/>
      <c r="E329" s="1045"/>
      <c r="F329" s="1045"/>
      <c r="G329" s="1045"/>
      <c r="H329" s="1045"/>
      <c r="I329" s="1045"/>
      <c r="J329" s="1045"/>
      <c r="K329" s="1046"/>
    </row>
    <row r="330" spans="1:11" ht="12.75" customHeight="1" x14ac:dyDescent="0.25">
      <c r="A330" s="1044"/>
      <c r="B330" s="1045"/>
      <c r="C330" s="1045"/>
      <c r="D330" s="1045"/>
      <c r="E330" s="1045"/>
      <c r="F330" s="1045"/>
      <c r="G330" s="1045"/>
      <c r="H330" s="1045"/>
      <c r="I330" s="1045"/>
      <c r="J330" s="1045"/>
      <c r="K330" s="1046"/>
    </row>
    <row r="331" spans="1:11" ht="12.75" customHeight="1" x14ac:dyDescent="0.25">
      <c r="A331" s="1044"/>
      <c r="B331" s="1045"/>
      <c r="C331" s="1045"/>
      <c r="D331" s="1045"/>
      <c r="E331" s="1045"/>
      <c r="F331" s="1045"/>
      <c r="G331" s="1045"/>
      <c r="H331" s="1045"/>
      <c r="I331" s="1045"/>
      <c r="J331" s="1045"/>
      <c r="K331" s="1046"/>
    </row>
    <row r="332" spans="1:11" ht="12.75" customHeight="1" x14ac:dyDescent="0.25">
      <c r="A332" s="1044"/>
      <c r="B332" s="1045"/>
      <c r="C332" s="1045"/>
      <c r="D332" s="1045"/>
      <c r="E332" s="1045"/>
      <c r="F332" s="1045"/>
      <c r="G332" s="1045"/>
      <c r="H332" s="1045"/>
      <c r="I332" s="1045"/>
      <c r="J332" s="1045"/>
      <c r="K332" s="1046"/>
    </row>
    <row r="333" spans="1:11" ht="12.75" customHeight="1" x14ac:dyDescent="0.25">
      <c r="A333" s="1044"/>
      <c r="B333" s="1045"/>
      <c r="C333" s="1045"/>
      <c r="D333" s="1045"/>
      <c r="E333" s="1045"/>
      <c r="F333" s="1045"/>
      <c r="G333" s="1045"/>
      <c r="H333" s="1045"/>
      <c r="I333" s="1045"/>
      <c r="J333" s="1045"/>
      <c r="K333" s="1046"/>
    </row>
    <row r="334" spans="1:11" ht="12.75" customHeight="1" x14ac:dyDescent="0.25">
      <c r="A334" s="1044"/>
      <c r="B334" s="1045"/>
      <c r="C334" s="1045"/>
      <c r="D334" s="1045"/>
      <c r="E334" s="1045"/>
      <c r="F334" s="1045"/>
      <c r="G334" s="1045"/>
      <c r="H334" s="1045"/>
      <c r="I334" s="1045"/>
      <c r="J334" s="1045"/>
      <c r="K334" s="1046"/>
    </row>
    <row r="335" spans="1:11" ht="12.75" customHeight="1" x14ac:dyDescent="0.25">
      <c r="A335" s="1044"/>
      <c r="B335" s="1045"/>
      <c r="C335" s="1045"/>
      <c r="D335" s="1045"/>
      <c r="E335" s="1045"/>
      <c r="F335" s="1045"/>
      <c r="G335" s="1045"/>
      <c r="H335" s="1045"/>
      <c r="I335" s="1045"/>
      <c r="J335" s="1045"/>
      <c r="K335" s="1046"/>
    </row>
    <row r="336" spans="1:11" ht="12.75" customHeight="1" x14ac:dyDescent="0.25">
      <c r="A336" s="1044"/>
      <c r="B336" s="1045"/>
      <c r="C336" s="1045"/>
      <c r="D336" s="1045"/>
      <c r="E336" s="1045"/>
      <c r="F336" s="1045"/>
      <c r="G336" s="1045"/>
      <c r="H336" s="1045"/>
      <c r="I336" s="1045"/>
      <c r="J336" s="1045"/>
      <c r="K336" s="1046"/>
    </row>
    <row r="337" spans="1:11" ht="12.75" customHeight="1" x14ac:dyDescent="0.25">
      <c r="A337" s="1044"/>
      <c r="B337" s="1045"/>
      <c r="C337" s="1045"/>
      <c r="D337" s="1045"/>
      <c r="E337" s="1045"/>
      <c r="F337" s="1045"/>
      <c r="G337" s="1045"/>
      <c r="H337" s="1045"/>
      <c r="I337" s="1045"/>
      <c r="J337" s="1045"/>
      <c r="K337" s="1046"/>
    </row>
    <row r="338" spans="1:11" ht="12.75" customHeight="1" x14ac:dyDescent="0.25">
      <c r="A338" s="1044"/>
      <c r="B338" s="1045"/>
      <c r="C338" s="1045"/>
      <c r="D338" s="1045"/>
      <c r="E338" s="1045"/>
      <c r="F338" s="1045"/>
      <c r="G338" s="1045"/>
      <c r="H338" s="1045"/>
      <c r="I338" s="1045"/>
      <c r="J338" s="1045"/>
      <c r="K338" s="1046"/>
    </row>
    <row r="339" spans="1:11" ht="12.75" customHeight="1" x14ac:dyDescent="0.25">
      <c r="A339" s="1044"/>
      <c r="B339" s="1045"/>
      <c r="C339" s="1045"/>
      <c r="D339" s="1045"/>
      <c r="E339" s="1045"/>
      <c r="F339" s="1045"/>
      <c r="G339" s="1045"/>
      <c r="H339" s="1045"/>
      <c r="I339" s="1045"/>
      <c r="J339" s="1045"/>
      <c r="K339" s="1046"/>
    </row>
    <row r="340" spans="1:11" ht="12.75" customHeight="1" x14ac:dyDescent="0.25">
      <c r="A340" s="1044"/>
      <c r="B340" s="1045"/>
      <c r="C340" s="1045"/>
      <c r="D340" s="1045"/>
      <c r="E340" s="1045"/>
      <c r="F340" s="1045"/>
      <c r="G340" s="1045"/>
      <c r="H340" s="1045"/>
      <c r="I340" s="1045"/>
      <c r="J340" s="1045"/>
      <c r="K340" s="1046"/>
    </row>
    <row r="341" spans="1:11" ht="12.75" customHeight="1" x14ac:dyDescent="0.25">
      <c r="A341" s="1047"/>
      <c r="B341" s="1048"/>
      <c r="C341" s="1048"/>
      <c r="D341" s="1048"/>
      <c r="E341" s="1048"/>
      <c r="F341" s="1048"/>
      <c r="G341" s="1048"/>
      <c r="H341" s="1048"/>
      <c r="I341" s="1048"/>
      <c r="J341" s="1048"/>
      <c r="K341" s="1049"/>
    </row>
    <row r="342" spans="1:11" ht="12.75" customHeight="1" x14ac:dyDescent="0.35">
      <c r="A342" s="2"/>
      <c r="B342" s="2"/>
      <c r="C342" s="2"/>
      <c r="D342" s="2"/>
      <c r="E342" s="2"/>
      <c r="F342" s="2"/>
      <c r="G342" s="2"/>
      <c r="H342" s="2"/>
      <c r="I342" s="2"/>
      <c r="J342" s="2"/>
      <c r="K342" s="2"/>
    </row>
    <row r="343" spans="1:11" ht="12.75" customHeight="1" x14ac:dyDescent="0.25">
      <c r="A343" s="437"/>
      <c r="B343" s="437"/>
      <c r="C343" s="437"/>
      <c r="D343" s="437" t="s">
        <v>532</v>
      </c>
      <c r="E343" s="437"/>
      <c r="F343" s="437"/>
      <c r="G343" s="437"/>
      <c r="H343" s="334" t="s">
        <v>533</v>
      </c>
      <c r="I343" s="334"/>
      <c r="J343" s="334"/>
      <c r="K343" s="334"/>
    </row>
    <row r="344" spans="1:11" ht="12.75" customHeight="1" x14ac:dyDescent="0.25">
      <c r="A344" s="437"/>
      <c r="B344" s="437"/>
      <c r="C344" s="437"/>
      <c r="D344" s="437"/>
      <c r="E344" s="437"/>
      <c r="F344" s="437"/>
      <c r="G344" s="437"/>
      <c r="H344" s="334"/>
      <c r="I344" s="334"/>
      <c r="J344" s="334"/>
      <c r="K344" s="334"/>
    </row>
    <row r="345" spans="1:11" ht="12.75" customHeight="1" x14ac:dyDescent="0.25">
      <c r="A345" s="437"/>
      <c r="B345" s="437"/>
      <c r="C345" s="437"/>
      <c r="D345" s="437"/>
      <c r="E345" s="437"/>
      <c r="F345" s="437"/>
      <c r="G345" s="437"/>
      <c r="H345" s="334"/>
      <c r="I345" s="334"/>
      <c r="J345" s="334"/>
      <c r="K345" s="334"/>
    </row>
    <row r="346" spans="1:11" ht="12.75" customHeight="1" x14ac:dyDescent="0.25">
      <c r="A346" s="437"/>
      <c r="B346" s="437"/>
      <c r="C346" s="437"/>
      <c r="D346" s="437"/>
      <c r="E346" s="437"/>
      <c r="F346" s="437"/>
      <c r="G346" s="437"/>
      <c r="H346" s="334"/>
      <c r="I346" s="334"/>
      <c r="J346" s="334"/>
      <c r="K346" s="334"/>
    </row>
    <row r="347" spans="1:11" ht="12.75" customHeight="1" x14ac:dyDescent="0.25">
      <c r="A347" s="437"/>
      <c r="B347" s="437"/>
      <c r="C347" s="437"/>
      <c r="D347" s="437"/>
      <c r="E347" s="437"/>
      <c r="F347" s="437"/>
      <c r="G347" s="437"/>
      <c r="H347" s="334"/>
      <c r="I347" s="334"/>
      <c r="J347" s="334"/>
      <c r="K347" s="334"/>
    </row>
    <row r="348" spans="1:11" ht="12.75" customHeight="1" x14ac:dyDescent="0.25">
      <c r="A348" s="1050" t="s">
        <v>534</v>
      </c>
      <c r="B348" s="1051"/>
      <c r="C348" s="1051"/>
      <c r="D348" s="299"/>
      <c r="E348" s="300"/>
      <c r="F348" s="300"/>
      <c r="G348" s="582"/>
      <c r="H348" s="299"/>
      <c r="I348" s="300"/>
      <c r="J348" s="300"/>
      <c r="K348" s="300"/>
    </row>
    <row r="349" spans="1:11" ht="12.75" customHeight="1" x14ac:dyDescent="0.25">
      <c r="A349" s="1052"/>
      <c r="B349" s="1053"/>
      <c r="C349" s="1053"/>
      <c r="D349" s="301"/>
      <c r="E349" s="302"/>
      <c r="F349" s="302"/>
      <c r="G349" s="583"/>
      <c r="H349" s="301"/>
      <c r="I349" s="302"/>
      <c r="J349" s="302"/>
      <c r="K349" s="302"/>
    </row>
    <row r="350" spans="1:11" ht="12.75" customHeight="1" x14ac:dyDescent="0.25">
      <c r="A350" s="1052"/>
      <c r="B350" s="1053"/>
      <c r="C350" s="1053"/>
      <c r="D350" s="301"/>
      <c r="E350" s="302"/>
      <c r="F350" s="302"/>
      <c r="G350" s="583"/>
      <c r="H350" s="301"/>
      <c r="I350" s="302"/>
      <c r="J350" s="302"/>
      <c r="K350" s="302"/>
    </row>
    <row r="351" spans="1:11" ht="12.75" customHeight="1" x14ac:dyDescent="0.25">
      <c r="A351" s="1054"/>
      <c r="B351" s="1055"/>
      <c r="C351" s="1055"/>
      <c r="D351" s="303"/>
      <c r="E351" s="304"/>
      <c r="F351" s="304"/>
      <c r="G351" s="584"/>
      <c r="H351" s="303"/>
      <c r="I351" s="304"/>
      <c r="J351" s="304"/>
      <c r="K351" s="304"/>
    </row>
    <row r="352" spans="1:11" ht="12.75" customHeight="1" x14ac:dyDescent="0.25">
      <c r="A352" s="1050" t="s">
        <v>535</v>
      </c>
      <c r="B352" s="1051"/>
      <c r="C352" s="1051"/>
      <c r="D352" s="322"/>
      <c r="E352" s="322"/>
      <c r="F352" s="322"/>
      <c r="G352" s="322"/>
      <c r="H352" s="322"/>
      <c r="I352" s="322"/>
      <c r="J352" s="322"/>
      <c r="K352" s="322"/>
    </row>
    <row r="353" spans="1:11" ht="12.75" customHeight="1" x14ac:dyDescent="0.25">
      <c r="A353" s="1052"/>
      <c r="B353" s="1053"/>
      <c r="C353" s="1053"/>
      <c r="D353" s="322"/>
      <c r="E353" s="322"/>
      <c r="F353" s="322"/>
      <c r="G353" s="322"/>
      <c r="H353" s="322"/>
      <c r="I353" s="322"/>
      <c r="J353" s="322"/>
      <c r="K353" s="322"/>
    </row>
    <row r="354" spans="1:11" ht="12.75" customHeight="1" x14ac:dyDescent="0.25">
      <c r="A354" s="1052"/>
      <c r="B354" s="1053"/>
      <c r="C354" s="1053"/>
      <c r="D354" s="322"/>
      <c r="E354" s="322"/>
      <c r="F354" s="322"/>
      <c r="G354" s="322"/>
      <c r="H354" s="322"/>
      <c r="I354" s="322"/>
      <c r="J354" s="322"/>
      <c r="K354" s="322"/>
    </row>
    <row r="355" spans="1:11" ht="12.75" customHeight="1" x14ac:dyDescent="0.25">
      <c r="A355" s="1054"/>
      <c r="B355" s="1055"/>
      <c r="C355" s="1055"/>
      <c r="D355" s="322"/>
      <c r="E355" s="322"/>
      <c r="F355" s="322"/>
      <c r="G355" s="322"/>
      <c r="H355" s="322"/>
      <c r="I355" s="322"/>
      <c r="J355" s="322"/>
      <c r="K355" s="322"/>
    </row>
    <row r="356" spans="1:11" ht="12.75" customHeight="1" x14ac:dyDescent="0.25">
      <c r="A356" s="1050" t="s">
        <v>536</v>
      </c>
      <c r="B356" s="1051"/>
      <c r="C356" s="1051"/>
      <c r="D356" s="322"/>
      <c r="E356" s="322"/>
      <c r="F356" s="322"/>
      <c r="G356" s="322"/>
      <c r="H356" s="322"/>
      <c r="I356" s="322"/>
      <c r="J356" s="322"/>
      <c r="K356" s="322"/>
    </row>
    <row r="357" spans="1:11" ht="12.75" customHeight="1" x14ac:dyDescent="0.25">
      <c r="A357" s="1052"/>
      <c r="B357" s="1053"/>
      <c r="C357" s="1053"/>
      <c r="D357" s="322"/>
      <c r="E357" s="322"/>
      <c r="F357" s="322"/>
      <c r="G357" s="322"/>
      <c r="H357" s="322"/>
      <c r="I357" s="322"/>
      <c r="J357" s="322"/>
      <c r="K357" s="322"/>
    </row>
    <row r="358" spans="1:11" ht="12.75" customHeight="1" x14ac:dyDescent="0.25">
      <c r="A358" s="1052"/>
      <c r="B358" s="1053"/>
      <c r="C358" s="1053"/>
      <c r="D358" s="322"/>
      <c r="E358" s="322"/>
      <c r="F358" s="322"/>
      <c r="G358" s="322"/>
      <c r="H358" s="322"/>
      <c r="I358" s="322"/>
      <c r="J358" s="322"/>
      <c r="K358" s="322"/>
    </row>
    <row r="359" spans="1:11" ht="12.75" customHeight="1" x14ac:dyDescent="0.25">
      <c r="A359" s="1054"/>
      <c r="B359" s="1055"/>
      <c r="C359" s="1055"/>
      <c r="D359" s="322"/>
      <c r="E359" s="322"/>
      <c r="F359" s="322"/>
      <c r="G359" s="322"/>
      <c r="H359" s="322"/>
      <c r="I359" s="322"/>
      <c r="J359" s="322"/>
      <c r="K359" s="322"/>
    </row>
    <row r="360" spans="1:11" ht="12.75" customHeight="1" x14ac:dyDescent="0.25">
      <c r="A360" s="1039" t="s">
        <v>537</v>
      </c>
      <c r="B360" s="1039"/>
      <c r="C360" s="1039"/>
      <c r="D360" s="322"/>
      <c r="E360" s="322"/>
      <c r="F360" s="322"/>
      <c r="G360" s="322"/>
      <c r="H360" s="322"/>
      <c r="I360" s="322"/>
      <c r="J360" s="322"/>
      <c r="K360" s="322"/>
    </row>
    <row r="361" spans="1:11" ht="12.75" customHeight="1" x14ac:dyDescent="0.25">
      <c r="A361" s="1039"/>
      <c r="B361" s="1039"/>
      <c r="C361" s="1039"/>
      <c r="D361" s="322"/>
      <c r="E361" s="322"/>
      <c r="F361" s="322"/>
      <c r="G361" s="322"/>
      <c r="H361" s="322"/>
      <c r="I361" s="322"/>
      <c r="J361" s="322"/>
      <c r="K361" s="322"/>
    </row>
    <row r="362" spans="1:11" ht="12.75" customHeight="1" x14ac:dyDescent="0.25">
      <c r="A362" s="1039"/>
      <c r="B362" s="1039"/>
      <c r="C362" s="1039"/>
      <c r="D362" s="322"/>
      <c r="E362" s="322"/>
      <c r="F362" s="322"/>
      <c r="G362" s="322"/>
      <c r="H362" s="322"/>
      <c r="I362" s="322"/>
      <c r="J362" s="322"/>
      <c r="K362" s="322"/>
    </row>
    <row r="363" spans="1:11" ht="12.75" customHeight="1" x14ac:dyDescent="0.25">
      <c r="A363" s="1039"/>
      <c r="B363" s="1039"/>
      <c r="C363" s="1039"/>
      <c r="D363" s="322"/>
      <c r="E363" s="322"/>
      <c r="F363" s="322"/>
      <c r="G363" s="322"/>
      <c r="H363" s="322"/>
      <c r="I363" s="322"/>
      <c r="J363" s="322"/>
      <c r="K363" s="322"/>
    </row>
    <row r="364" spans="1:11" ht="12.75" customHeight="1" x14ac:dyDescent="0.25">
      <c r="A364" s="1039" t="s">
        <v>538</v>
      </c>
      <c r="B364" s="1039"/>
      <c r="C364" s="1039"/>
      <c r="D364" s="322"/>
      <c r="E364" s="322"/>
      <c r="F364" s="322"/>
      <c r="G364" s="322"/>
      <c r="H364" s="322"/>
      <c r="I364" s="322"/>
      <c r="J364" s="322"/>
      <c r="K364" s="322"/>
    </row>
    <row r="365" spans="1:11" ht="12.75" customHeight="1" x14ac:dyDescent="0.25">
      <c r="A365" s="1039"/>
      <c r="B365" s="1039"/>
      <c r="C365" s="1039"/>
      <c r="D365" s="322"/>
      <c r="E365" s="322"/>
      <c r="F365" s="322"/>
      <c r="G365" s="322"/>
      <c r="H365" s="322"/>
      <c r="I365" s="322"/>
      <c r="J365" s="322"/>
      <c r="K365" s="322"/>
    </row>
    <row r="366" spans="1:11" ht="12.75" customHeight="1" x14ac:dyDescent="0.25">
      <c r="A366" s="1039"/>
      <c r="B366" s="1039"/>
      <c r="C366" s="1039"/>
      <c r="D366" s="322"/>
      <c r="E366" s="322"/>
      <c r="F366" s="322"/>
      <c r="G366" s="322"/>
      <c r="H366" s="322"/>
      <c r="I366" s="322"/>
      <c r="J366" s="322"/>
      <c r="K366" s="322"/>
    </row>
    <row r="367" spans="1:11" ht="12.75" customHeight="1" x14ac:dyDescent="0.25">
      <c r="A367" s="1039"/>
      <c r="B367" s="1039"/>
      <c r="C367" s="1039"/>
      <c r="D367" s="322"/>
      <c r="E367" s="322"/>
      <c r="F367" s="322"/>
      <c r="G367" s="322"/>
      <c r="H367" s="322"/>
      <c r="I367" s="322"/>
      <c r="J367" s="322"/>
      <c r="K367" s="322"/>
    </row>
    <row r="368" spans="1:11" ht="12.75" customHeight="1" x14ac:dyDescent="0.25">
      <c r="A368" s="1039" t="s">
        <v>539</v>
      </c>
      <c r="B368" s="1039"/>
      <c r="C368" s="1039"/>
      <c r="D368" s="322"/>
      <c r="E368" s="322"/>
      <c r="F368" s="322"/>
      <c r="G368" s="322"/>
      <c r="H368" s="322"/>
      <c r="I368" s="322"/>
      <c r="J368" s="322"/>
      <c r="K368" s="322"/>
    </row>
    <row r="369" spans="1:11" ht="12.75" customHeight="1" x14ac:dyDescent="0.25">
      <c r="A369" s="1039"/>
      <c r="B369" s="1039"/>
      <c r="C369" s="1039"/>
      <c r="D369" s="322"/>
      <c r="E369" s="322"/>
      <c r="F369" s="322"/>
      <c r="G369" s="322"/>
      <c r="H369" s="322"/>
      <c r="I369" s="322"/>
      <c r="J369" s="322"/>
      <c r="K369" s="322"/>
    </row>
    <row r="370" spans="1:11" ht="12.75" customHeight="1" x14ac:dyDescent="0.25">
      <c r="A370" s="1039"/>
      <c r="B370" s="1039"/>
      <c r="C370" s="1039"/>
      <c r="D370" s="322"/>
      <c r="E370" s="322"/>
      <c r="F370" s="322"/>
      <c r="G370" s="322"/>
      <c r="H370" s="322"/>
      <c r="I370" s="322"/>
      <c r="J370" s="322"/>
      <c r="K370" s="322"/>
    </row>
    <row r="371" spans="1:11" ht="12.75" customHeight="1" x14ac:dyDescent="0.25">
      <c r="A371" s="1039"/>
      <c r="B371" s="1039"/>
      <c r="C371" s="1039"/>
      <c r="D371" s="322"/>
      <c r="E371" s="322"/>
      <c r="F371" s="322"/>
      <c r="G371" s="322"/>
      <c r="H371" s="322"/>
      <c r="I371" s="322"/>
      <c r="J371" s="322"/>
      <c r="K371" s="322"/>
    </row>
    <row r="372" spans="1:11" ht="12.75" customHeight="1" x14ac:dyDescent="0.25">
      <c r="A372" s="1039" t="s">
        <v>540</v>
      </c>
      <c r="B372" s="1039"/>
      <c r="C372" s="1039"/>
      <c r="D372" s="322"/>
      <c r="E372" s="322"/>
      <c r="F372" s="322"/>
      <c r="G372" s="322"/>
      <c r="H372" s="322"/>
      <c r="I372" s="322"/>
      <c r="J372" s="322"/>
      <c r="K372" s="322"/>
    </row>
    <row r="373" spans="1:11" ht="12.75" customHeight="1" x14ac:dyDescent="0.25">
      <c r="A373" s="1039"/>
      <c r="B373" s="1039"/>
      <c r="C373" s="1039"/>
      <c r="D373" s="322"/>
      <c r="E373" s="322"/>
      <c r="F373" s="322"/>
      <c r="G373" s="322"/>
      <c r="H373" s="322"/>
      <c r="I373" s="322"/>
      <c r="J373" s="322"/>
      <c r="K373" s="322"/>
    </row>
    <row r="374" spans="1:11" ht="12.75" customHeight="1" x14ac:dyDescent="0.25">
      <c r="A374" s="1039"/>
      <c r="B374" s="1039"/>
      <c r="C374" s="1039"/>
      <c r="D374" s="322"/>
      <c r="E374" s="322"/>
      <c r="F374" s="322"/>
      <c r="G374" s="322"/>
      <c r="H374" s="322"/>
      <c r="I374" s="322"/>
      <c r="J374" s="322"/>
      <c r="K374" s="322"/>
    </row>
    <row r="375" spans="1:11" ht="12.75" customHeight="1" x14ac:dyDescent="0.25">
      <c r="A375" s="1039"/>
      <c r="B375" s="1039"/>
      <c r="C375" s="1039"/>
      <c r="D375" s="322"/>
      <c r="E375" s="322"/>
      <c r="F375" s="322"/>
      <c r="G375" s="322"/>
      <c r="H375" s="322"/>
      <c r="I375" s="322"/>
      <c r="J375" s="322"/>
      <c r="K375" s="322"/>
    </row>
    <row r="376" spans="1:11" ht="12.75" customHeight="1" x14ac:dyDescent="0.25">
      <c r="A376" s="1039" t="s">
        <v>541</v>
      </c>
      <c r="B376" s="1039"/>
      <c r="C376" s="1039"/>
      <c r="D376" s="322"/>
      <c r="E376" s="322"/>
      <c r="F376" s="322"/>
      <c r="G376" s="322"/>
      <c r="H376" s="322"/>
      <c r="I376" s="322"/>
      <c r="J376" s="322"/>
      <c r="K376" s="322"/>
    </row>
    <row r="377" spans="1:11" ht="12.75" customHeight="1" x14ac:dyDescent="0.25">
      <c r="A377" s="1039"/>
      <c r="B377" s="1039"/>
      <c r="C377" s="1039"/>
      <c r="D377" s="322"/>
      <c r="E377" s="322"/>
      <c r="F377" s="322"/>
      <c r="G377" s="322"/>
      <c r="H377" s="322"/>
      <c r="I377" s="322"/>
      <c r="J377" s="322"/>
      <c r="K377" s="322"/>
    </row>
    <row r="378" spans="1:11" ht="12.75" customHeight="1" x14ac:dyDescent="0.25">
      <c r="A378" s="1039"/>
      <c r="B378" s="1039"/>
      <c r="C378" s="1039"/>
      <c r="D378" s="322"/>
      <c r="E378" s="322"/>
      <c r="F378" s="322"/>
      <c r="G378" s="322"/>
      <c r="H378" s="322"/>
      <c r="I378" s="322"/>
      <c r="J378" s="322"/>
      <c r="K378" s="322"/>
    </row>
    <row r="379" spans="1:11" ht="12.75" customHeight="1" x14ac:dyDescent="0.25">
      <c r="A379" s="1039"/>
      <c r="B379" s="1039"/>
      <c r="C379" s="1039"/>
      <c r="D379" s="322"/>
      <c r="E379" s="322"/>
      <c r="F379" s="322"/>
      <c r="G379" s="322"/>
      <c r="H379" s="322"/>
      <c r="I379" s="322"/>
      <c r="J379" s="322"/>
      <c r="K379" s="322"/>
    </row>
    <row r="380" spans="1:11" ht="12.75" customHeight="1" x14ac:dyDescent="0.25">
      <c r="A380" s="1039" t="s">
        <v>542</v>
      </c>
      <c r="B380" s="1039"/>
      <c r="C380" s="1039"/>
      <c r="D380" s="322"/>
      <c r="E380" s="322"/>
      <c r="F380" s="322"/>
      <c r="G380" s="322"/>
      <c r="H380" s="322"/>
      <c r="I380" s="322"/>
      <c r="J380" s="322"/>
      <c r="K380" s="322"/>
    </row>
    <row r="381" spans="1:11" ht="12.75" customHeight="1" x14ac:dyDescent="0.25">
      <c r="A381" s="1039"/>
      <c r="B381" s="1039"/>
      <c r="C381" s="1039"/>
      <c r="D381" s="322"/>
      <c r="E381" s="322"/>
      <c r="F381" s="322"/>
      <c r="G381" s="322"/>
      <c r="H381" s="322"/>
      <c r="I381" s="322"/>
      <c r="J381" s="322"/>
      <c r="K381" s="322"/>
    </row>
    <row r="382" spans="1:11" ht="12.75" customHeight="1" x14ac:dyDescent="0.25">
      <c r="A382" s="1039"/>
      <c r="B382" s="1039"/>
      <c r="C382" s="1039"/>
      <c r="D382" s="322"/>
      <c r="E382" s="322"/>
      <c r="F382" s="322"/>
      <c r="G382" s="322"/>
      <c r="H382" s="322"/>
      <c r="I382" s="322"/>
      <c r="J382" s="322"/>
      <c r="K382" s="322"/>
    </row>
    <row r="383" spans="1:11" ht="12.75" customHeight="1" x14ac:dyDescent="0.25">
      <c r="A383" s="1039"/>
      <c r="B383" s="1039"/>
      <c r="C383" s="1039"/>
      <c r="D383" s="322"/>
      <c r="E383" s="322"/>
      <c r="F383" s="322"/>
      <c r="G383" s="322"/>
      <c r="H383" s="322"/>
      <c r="I383" s="322"/>
      <c r="J383" s="322"/>
      <c r="K383" s="322"/>
    </row>
    <row r="385" spans="1:11" ht="12.75" customHeight="1" x14ac:dyDescent="0.25">
      <c r="A385" s="1040" t="s">
        <v>543</v>
      </c>
      <c r="B385" s="1040"/>
      <c r="C385" s="1040"/>
      <c r="D385" s="1040"/>
      <c r="E385" s="1040"/>
      <c r="F385" s="1040"/>
      <c r="G385" s="1040"/>
      <c r="H385" s="1040"/>
      <c r="I385" s="1040"/>
      <c r="J385" s="1040"/>
      <c r="K385" s="1040"/>
    </row>
    <row r="386" spans="1:11" ht="12.75" customHeight="1" x14ac:dyDescent="0.25">
      <c r="A386" s="1040"/>
      <c r="B386" s="1040"/>
      <c r="C386" s="1040"/>
      <c r="D386" s="1040"/>
      <c r="E386" s="1040"/>
      <c r="F386" s="1040"/>
      <c r="G386" s="1040"/>
      <c r="H386" s="1040"/>
      <c r="I386" s="1040"/>
      <c r="J386" s="1040"/>
      <c r="K386" s="1040"/>
    </row>
    <row r="387" spans="1:11" ht="12.75" customHeight="1" x14ac:dyDescent="0.25">
      <c r="A387" s="1040"/>
      <c r="B387" s="1040"/>
      <c r="C387" s="1040"/>
      <c r="D387" s="1040"/>
      <c r="E387" s="1040"/>
      <c r="F387" s="1040"/>
      <c r="G387" s="1040"/>
      <c r="H387" s="1040"/>
      <c r="I387" s="1040"/>
      <c r="J387" s="1040"/>
      <c r="K387" s="1040"/>
    </row>
    <row r="388" spans="1:11" ht="12.75" customHeight="1" x14ac:dyDescent="0.25">
      <c r="A388" s="1040"/>
      <c r="B388" s="1040"/>
      <c r="C388" s="1040"/>
      <c r="D388" s="1040"/>
      <c r="E388" s="1040"/>
      <c r="F388" s="1040"/>
      <c r="G388" s="1040"/>
      <c r="H388" s="1040"/>
      <c r="I388" s="1040"/>
      <c r="J388" s="1040"/>
      <c r="K388" s="1040"/>
    </row>
    <row r="389" spans="1:11" ht="12.75" customHeight="1" x14ac:dyDescent="0.25">
      <c r="A389" s="1040"/>
      <c r="B389" s="1040"/>
      <c r="C389" s="1040"/>
      <c r="D389" s="1040"/>
      <c r="E389" s="1040"/>
      <c r="F389" s="1040"/>
      <c r="G389" s="1040"/>
      <c r="H389" s="1040"/>
      <c r="I389" s="1040"/>
      <c r="J389" s="1040"/>
      <c r="K389" s="1040"/>
    </row>
    <row r="390" spans="1:11" ht="12.75" customHeight="1" x14ac:dyDescent="0.25">
      <c r="A390" s="1041"/>
      <c r="B390" s="1042"/>
      <c r="C390" s="1042"/>
      <c r="D390" s="1042"/>
      <c r="E390" s="1042"/>
      <c r="F390" s="1042"/>
      <c r="G390" s="1042"/>
      <c r="H390" s="1042"/>
      <c r="I390" s="1042"/>
      <c r="J390" s="1042"/>
      <c r="K390" s="1043"/>
    </row>
    <row r="391" spans="1:11" ht="12.75" customHeight="1" x14ac:dyDescent="0.25">
      <c r="A391" s="1044"/>
      <c r="B391" s="1045"/>
      <c r="C391" s="1045"/>
      <c r="D391" s="1045"/>
      <c r="E391" s="1045"/>
      <c r="F391" s="1045"/>
      <c r="G391" s="1045"/>
      <c r="H391" s="1045"/>
      <c r="I391" s="1045"/>
      <c r="J391" s="1045"/>
      <c r="K391" s="1046"/>
    </row>
    <row r="392" spans="1:11" ht="12.75" customHeight="1" x14ac:dyDescent="0.25">
      <c r="A392" s="1044"/>
      <c r="B392" s="1045"/>
      <c r="C392" s="1045"/>
      <c r="D392" s="1045"/>
      <c r="E392" s="1045"/>
      <c r="F392" s="1045"/>
      <c r="G392" s="1045"/>
      <c r="H392" s="1045"/>
      <c r="I392" s="1045"/>
      <c r="J392" s="1045"/>
      <c r="K392" s="1046"/>
    </row>
    <row r="393" spans="1:11" ht="12.75" customHeight="1" x14ac:dyDescent="0.25">
      <c r="A393" s="1044"/>
      <c r="B393" s="1045"/>
      <c r="C393" s="1045"/>
      <c r="D393" s="1045"/>
      <c r="E393" s="1045"/>
      <c r="F393" s="1045"/>
      <c r="G393" s="1045"/>
      <c r="H393" s="1045"/>
      <c r="I393" s="1045"/>
      <c r="J393" s="1045"/>
      <c r="K393" s="1046"/>
    </row>
    <row r="394" spans="1:11" ht="12.75" customHeight="1" x14ac:dyDescent="0.25">
      <c r="A394" s="1044"/>
      <c r="B394" s="1045"/>
      <c r="C394" s="1045"/>
      <c r="D394" s="1045"/>
      <c r="E394" s="1045"/>
      <c r="F394" s="1045"/>
      <c r="G394" s="1045"/>
      <c r="H394" s="1045"/>
      <c r="I394" s="1045"/>
      <c r="J394" s="1045"/>
      <c r="K394" s="1046"/>
    </row>
    <row r="395" spans="1:11" ht="12.75" customHeight="1" x14ac:dyDescent="0.25">
      <c r="A395" s="1044"/>
      <c r="B395" s="1045"/>
      <c r="C395" s="1045"/>
      <c r="D395" s="1045"/>
      <c r="E395" s="1045"/>
      <c r="F395" s="1045"/>
      <c r="G395" s="1045"/>
      <c r="H395" s="1045"/>
      <c r="I395" s="1045"/>
      <c r="J395" s="1045"/>
      <c r="K395" s="1046"/>
    </row>
    <row r="396" spans="1:11" ht="12.75" customHeight="1" x14ac:dyDescent="0.25">
      <c r="A396" s="1044"/>
      <c r="B396" s="1045"/>
      <c r="C396" s="1045"/>
      <c r="D396" s="1045"/>
      <c r="E396" s="1045"/>
      <c r="F396" s="1045"/>
      <c r="G396" s="1045"/>
      <c r="H396" s="1045"/>
      <c r="I396" s="1045"/>
      <c r="J396" s="1045"/>
      <c r="K396" s="1046"/>
    </row>
    <row r="397" spans="1:11" ht="12.75" customHeight="1" x14ac:dyDescent="0.25">
      <c r="A397" s="1044"/>
      <c r="B397" s="1045"/>
      <c r="C397" s="1045"/>
      <c r="D397" s="1045"/>
      <c r="E397" s="1045"/>
      <c r="F397" s="1045"/>
      <c r="G397" s="1045"/>
      <c r="H397" s="1045"/>
      <c r="I397" s="1045"/>
      <c r="J397" s="1045"/>
      <c r="K397" s="1046"/>
    </row>
    <row r="398" spans="1:11" ht="12.75" customHeight="1" x14ac:dyDescent="0.25">
      <c r="A398" s="1044"/>
      <c r="B398" s="1045"/>
      <c r="C398" s="1045"/>
      <c r="D398" s="1045"/>
      <c r="E398" s="1045"/>
      <c r="F398" s="1045"/>
      <c r="G398" s="1045"/>
      <c r="H398" s="1045"/>
      <c r="I398" s="1045"/>
      <c r="J398" s="1045"/>
      <c r="K398" s="1046"/>
    </row>
    <row r="399" spans="1:11" ht="12.75" customHeight="1" x14ac:dyDescent="0.25">
      <c r="A399" s="1044"/>
      <c r="B399" s="1045"/>
      <c r="C399" s="1045"/>
      <c r="D399" s="1045"/>
      <c r="E399" s="1045"/>
      <c r="F399" s="1045"/>
      <c r="G399" s="1045"/>
      <c r="H399" s="1045"/>
      <c r="I399" s="1045"/>
      <c r="J399" s="1045"/>
      <c r="K399" s="1046"/>
    </row>
    <row r="400" spans="1:11" ht="12.75" customHeight="1" x14ac:dyDescent="0.25">
      <c r="A400" s="1044"/>
      <c r="B400" s="1045"/>
      <c r="C400" s="1045"/>
      <c r="D400" s="1045"/>
      <c r="E400" s="1045"/>
      <c r="F400" s="1045"/>
      <c r="G400" s="1045"/>
      <c r="H400" s="1045"/>
      <c r="I400" s="1045"/>
      <c r="J400" s="1045"/>
      <c r="K400" s="1046"/>
    </row>
    <row r="401" spans="1:11" ht="12.75" customHeight="1" x14ac:dyDescent="0.25">
      <c r="A401" s="1044"/>
      <c r="B401" s="1045"/>
      <c r="C401" s="1045"/>
      <c r="D401" s="1045"/>
      <c r="E401" s="1045"/>
      <c r="F401" s="1045"/>
      <c r="G401" s="1045"/>
      <c r="H401" s="1045"/>
      <c r="I401" s="1045"/>
      <c r="J401" s="1045"/>
      <c r="K401" s="1046"/>
    </row>
    <row r="402" spans="1:11" ht="12.75" customHeight="1" x14ac:dyDescent="0.25">
      <c r="A402" s="1044"/>
      <c r="B402" s="1045"/>
      <c r="C402" s="1045"/>
      <c r="D402" s="1045"/>
      <c r="E402" s="1045"/>
      <c r="F402" s="1045"/>
      <c r="G402" s="1045"/>
      <c r="H402" s="1045"/>
      <c r="I402" s="1045"/>
      <c r="J402" s="1045"/>
      <c r="K402" s="1046"/>
    </row>
    <row r="403" spans="1:11" ht="12.75" customHeight="1" x14ac:dyDescent="0.25">
      <c r="A403" s="1044"/>
      <c r="B403" s="1045"/>
      <c r="C403" s="1045"/>
      <c r="D403" s="1045"/>
      <c r="E403" s="1045"/>
      <c r="F403" s="1045"/>
      <c r="G403" s="1045"/>
      <c r="H403" s="1045"/>
      <c r="I403" s="1045"/>
      <c r="J403" s="1045"/>
      <c r="K403" s="1046"/>
    </row>
    <row r="404" spans="1:11" ht="12.75" customHeight="1" x14ac:dyDescent="0.25">
      <c r="A404" s="1044"/>
      <c r="B404" s="1045"/>
      <c r="C404" s="1045"/>
      <c r="D404" s="1045"/>
      <c r="E404" s="1045"/>
      <c r="F404" s="1045"/>
      <c r="G404" s="1045"/>
      <c r="H404" s="1045"/>
      <c r="I404" s="1045"/>
      <c r="J404" s="1045"/>
      <c r="K404" s="1046"/>
    </row>
    <row r="405" spans="1:11" ht="12.75" customHeight="1" x14ac:dyDescent="0.25">
      <c r="A405" s="1044"/>
      <c r="B405" s="1045"/>
      <c r="C405" s="1045"/>
      <c r="D405" s="1045"/>
      <c r="E405" s="1045"/>
      <c r="F405" s="1045"/>
      <c r="G405" s="1045"/>
      <c r="H405" s="1045"/>
      <c r="I405" s="1045"/>
      <c r="J405" s="1045"/>
      <c r="K405" s="1046"/>
    </row>
    <row r="406" spans="1:11" ht="12.75" customHeight="1" x14ac:dyDescent="0.25">
      <c r="A406" s="1047"/>
      <c r="B406" s="1048"/>
      <c r="C406" s="1048"/>
      <c r="D406" s="1048"/>
      <c r="E406" s="1048"/>
      <c r="F406" s="1048"/>
      <c r="G406" s="1048"/>
      <c r="H406" s="1048"/>
      <c r="I406" s="1048"/>
      <c r="J406" s="1048"/>
      <c r="K406" s="1049"/>
    </row>
    <row r="408" spans="1:11" ht="12.75" customHeight="1" x14ac:dyDescent="0.25">
      <c r="A408" s="1040" t="s">
        <v>544</v>
      </c>
      <c r="B408" s="1040"/>
      <c r="C408" s="1040"/>
      <c r="D408" s="1040"/>
      <c r="E408" s="1040"/>
      <c r="F408" s="1040"/>
      <c r="G408" s="1040"/>
      <c r="H408" s="1040"/>
      <c r="I408" s="1040"/>
      <c r="J408" s="1040"/>
      <c r="K408" s="1040"/>
    </row>
    <row r="409" spans="1:11" ht="12.75" customHeight="1" x14ac:dyDescent="0.25">
      <c r="A409" s="1040"/>
      <c r="B409" s="1040"/>
      <c r="C409" s="1040"/>
      <c r="D409" s="1040"/>
      <c r="E409" s="1040"/>
      <c r="F409" s="1040"/>
      <c r="G409" s="1040"/>
      <c r="H409" s="1040"/>
      <c r="I409" s="1040"/>
      <c r="J409" s="1040"/>
      <c r="K409" s="1040"/>
    </row>
    <row r="410" spans="1:11" ht="12.75" customHeight="1" x14ac:dyDescent="0.25">
      <c r="A410" s="1040"/>
      <c r="B410" s="1040"/>
      <c r="C410" s="1040"/>
      <c r="D410" s="1040"/>
      <c r="E410" s="1040"/>
      <c r="F410" s="1040"/>
      <c r="G410" s="1040"/>
      <c r="H410" s="1040"/>
      <c r="I410" s="1040"/>
      <c r="J410" s="1040"/>
      <c r="K410" s="1040"/>
    </row>
    <row r="411" spans="1:11" ht="12.75" customHeight="1" x14ac:dyDescent="0.25">
      <c r="A411" s="1041"/>
      <c r="B411" s="1042"/>
      <c r="C411" s="1042"/>
      <c r="D411" s="1042"/>
      <c r="E411" s="1042"/>
      <c r="F411" s="1042"/>
      <c r="G411" s="1042"/>
      <c r="H411" s="1042"/>
      <c r="I411" s="1042"/>
      <c r="J411" s="1042"/>
      <c r="K411" s="1043"/>
    </row>
    <row r="412" spans="1:11" ht="12.75" customHeight="1" x14ac:dyDescent="0.25">
      <c r="A412" s="1044"/>
      <c r="B412" s="1045"/>
      <c r="C412" s="1045"/>
      <c r="D412" s="1045"/>
      <c r="E412" s="1045"/>
      <c r="F412" s="1045"/>
      <c r="G412" s="1045"/>
      <c r="H412" s="1045"/>
      <c r="I412" s="1045"/>
      <c r="J412" s="1045"/>
      <c r="K412" s="1046"/>
    </row>
    <row r="413" spans="1:11" ht="12.75" customHeight="1" x14ac:dyDescent="0.25">
      <c r="A413" s="1044"/>
      <c r="B413" s="1045"/>
      <c r="C413" s="1045"/>
      <c r="D413" s="1045"/>
      <c r="E413" s="1045"/>
      <c r="F413" s="1045"/>
      <c r="G413" s="1045"/>
      <c r="H413" s="1045"/>
      <c r="I413" s="1045"/>
      <c r="J413" s="1045"/>
      <c r="K413" s="1046"/>
    </row>
    <row r="414" spans="1:11" ht="12.75" customHeight="1" x14ac:dyDescent="0.25">
      <c r="A414" s="1044"/>
      <c r="B414" s="1045"/>
      <c r="C414" s="1045"/>
      <c r="D414" s="1045"/>
      <c r="E414" s="1045"/>
      <c r="F414" s="1045"/>
      <c r="G414" s="1045"/>
      <c r="H414" s="1045"/>
      <c r="I414" s="1045"/>
      <c r="J414" s="1045"/>
      <c r="K414" s="1046"/>
    </row>
    <row r="415" spans="1:11" ht="12.75" customHeight="1" x14ac:dyDescent="0.25">
      <c r="A415" s="1044"/>
      <c r="B415" s="1045"/>
      <c r="C415" s="1045"/>
      <c r="D415" s="1045"/>
      <c r="E415" s="1045"/>
      <c r="F415" s="1045"/>
      <c r="G415" s="1045"/>
      <c r="H415" s="1045"/>
      <c r="I415" s="1045"/>
      <c r="J415" s="1045"/>
      <c r="K415" s="1046"/>
    </row>
    <row r="416" spans="1:11" ht="12.75" customHeight="1" x14ac:dyDescent="0.25">
      <c r="A416" s="1044"/>
      <c r="B416" s="1045"/>
      <c r="C416" s="1045"/>
      <c r="D416" s="1045"/>
      <c r="E416" s="1045"/>
      <c r="F416" s="1045"/>
      <c r="G416" s="1045"/>
      <c r="H416" s="1045"/>
      <c r="I416" s="1045"/>
      <c r="J416" s="1045"/>
      <c r="K416" s="1046"/>
    </row>
    <row r="417" spans="1:11" ht="12.75" customHeight="1" x14ac:dyDescent="0.25">
      <c r="A417" s="1044"/>
      <c r="B417" s="1045"/>
      <c r="C417" s="1045"/>
      <c r="D417" s="1045"/>
      <c r="E417" s="1045"/>
      <c r="F417" s="1045"/>
      <c r="G417" s="1045"/>
      <c r="H417" s="1045"/>
      <c r="I417" s="1045"/>
      <c r="J417" s="1045"/>
      <c r="K417" s="1046"/>
    </row>
    <row r="418" spans="1:11" ht="12.75" customHeight="1" x14ac:dyDescent="0.25">
      <c r="A418" s="1044"/>
      <c r="B418" s="1045"/>
      <c r="C418" s="1045"/>
      <c r="D418" s="1045"/>
      <c r="E418" s="1045"/>
      <c r="F418" s="1045"/>
      <c r="G418" s="1045"/>
      <c r="H418" s="1045"/>
      <c r="I418" s="1045"/>
      <c r="J418" s="1045"/>
      <c r="K418" s="1046"/>
    </row>
    <row r="419" spans="1:11" ht="12.75" customHeight="1" x14ac:dyDescent="0.25">
      <c r="A419" s="1044"/>
      <c r="B419" s="1045"/>
      <c r="C419" s="1045"/>
      <c r="D419" s="1045"/>
      <c r="E419" s="1045"/>
      <c r="F419" s="1045"/>
      <c r="G419" s="1045"/>
      <c r="H419" s="1045"/>
      <c r="I419" s="1045"/>
      <c r="J419" s="1045"/>
      <c r="K419" s="1046"/>
    </row>
    <row r="420" spans="1:11" ht="12.75" customHeight="1" x14ac:dyDescent="0.25">
      <c r="A420" s="1044"/>
      <c r="B420" s="1045"/>
      <c r="C420" s="1045"/>
      <c r="D420" s="1045"/>
      <c r="E420" s="1045"/>
      <c r="F420" s="1045"/>
      <c r="G420" s="1045"/>
      <c r="H420" s="1045"/>
      <c r="I420" s="1045"/>
      <c r="J420" s="1045"/>
      <c r="K420" s="1046"/>
    </row>
    <row r="421" spans="1:11" ht="12.75" customHeight="1" x14ac:dyDescent="0.25">
      <c r="A421" s="1044"/>
      <c r="B421" s="1045"/>
      <c r="C421" s="1045"/>
      <c r="D421" s="1045"/>
      <c r="E421" s="1045"/>
      <c r="F421" s="1045"/>
      <c r="G421" s="1045"/>
      <c r="H421" s="1045"/>
      <c r="I421" s="1045"/>
      <c r="J421" s="1045"/>
      <c r="K421" s="1046"/>
    </row>
    <row r="422" spans="1:11" ht="12.75" customHeight="1" x14ac:dyDescent="0.25">
      <c r="A422" s="1044"/>
      <c r="B422" s="1045"/>
      <c r="C422" s="1045"/>
      <c r="D422" s="1045"/>
      <c r="E422" s="1045"/>
      <c r="F422" s="1045"/>
      <c r="G422" s="1045"/>
      <c r="H422" s="1045"/>
      <c r="I422" s="1045"/>
      <c r="J422" s="1045"/>
      <c r="K422" s="1046"/>
    </row>
    <row r="423" spans="1:11" ht="12.75" customHeight="1" x14ac:dyDescent="0.25">
      <c r="A423" s="1044"/>
      <c r="B423" s="1045"/>
      <c r="C423" s="1045"/>
      <c r="D423" s="1045"/>
      <c r="E423" s="1045"/>
      <c r="F423" s="1045"/>
      <c r="G423" s="1045"/>
      <c r="H423" s="1045"/>
      <c r="I423" s="1045"/>
      <c r="J423" s="1045"/>
      <c r="K423" s="1046"/>
    </row>
    <row r="424" spans="1:11" ht="12.75" customHeight="1" x14ac:dyDescent="0.25">
      <c r="A424" s="1044"/>
      <c r="B424" s="1045"/>
      <c r="C424" s="1045"/>
      <c r="D424" s="1045"/>
      <c r="E424" s="1045"/>
      <c r="F424" s="1045"/>
      <c r="G424" s="1045"/>
      <c r="H424" s="1045"/>
      <c r="I424" s="1045"/>
      <c r="J424" s="1045"/>
      <c r="K424" s="1046"/>
    </row>
    <row r="425" spans="1:11" ht="12.75" customHeight="1" x14ac:dyDescent="0.25">
      <c r="A425" s="1044"/>
      <c r="B425" s="1045"/>
      <c r="C425" s="1045"/>
      <c r="D425" s="1045"/>
      <c r="E425" s="1045"/>
      <c r="F425" s="1045"/>
      <c r="G425" s="1045"/>
      <c r="H425" s="1045"/>
      <c r="I425" s="1045"/>
      <c r="J425" s="1045"/>
      <c r="K425" s="1046"/>
    </row>
    <row r="426" spans="1:11" ht="12.75" customHeight="1" x14ac:dyDescent="0.25">
      <c r="A426" s="1044"/>
      <c r="B426" s="1045"/>
      <c r="C426" s="1045"/>
      <c r="D426" s="1045"/>
      <c r="E426" s="1045"/>
      <c r="F426" s="1045"/>
      <c r="G426" s="1045"/>
      <c r="H426" s="1045"/>
      <c r="I426" s="1045"/>
      <c r="J426" s="1045"/>
      <c r="K426" s="1046"/>
    </row>
    <row r="427" spans="1:11" ht="12.75" customHeight="1" x14ac:dyDescent="0.25">
      <c r="A427" s="1047"/>
      <c r="B427" s="1048"/>
      <c r="C427" s="1048"/>
      <c r="D427" s="1048"/>
      <c r="E427" s="1048"/>
      <c r="F427" s="1048"/>
      <c r="G427" s="1048"/>
      <c r="H427" s="1048"/>
      <c r="I427" s="1048"/>
      <c r="J427" s="1048"/>
      <c r="K427" s="1049"/>
    </row>
  </sheetData>
  <mergeCells count="311">
    <mergeCell ref="A283:K299"/>
    <mergeCell ref="A37:C38"/>
    <mergeCell ref="D37:F38"/>
    <mergeCell ref="G37:I38"/>
    <mergeCell ref="J37:K38"/>
    <mergeCell ref="A39:C40"/>
    <mergeCell ref="D39:F40"/>
    <mergeCell ref="G39:I40"/>
    <mergeCell ref="J39:K40"/>
    <mergeCell ref="A279:K282"/>
    <mergeCell ref="A223:B225"/>
    <mergeCell ref="C223:D225"/>
    <mergeCell ref="E223:F225"/>
    <mergeCell ref="G223:H225"/>
    <mergeCell ref="I223:J225"/>
    <mergeCell ref="K223:K225"/>
    <mergeCell ref="A226:B228"/>
    <mergeCell ref="C226:D228"/>
    <mergeCell ref="E226:F228"/>
    <mergeCell ref="G226:H228"/>
    <mergeCell ref="I226:J228"/>
    <mergeCell ref="K226:K228"/>
    <mergeCell ref="A229:B231"/>
    <mergeCell ref="C229:D231"/>
    <mergeCell ref="A408:K410"/>
    <mergeCell ref="A411:K427"/>
    <mergeCell ref="A144:K146"/>
    <mergeCell ref="A148:K164"/>
    <mergeCell ref="A165:K167"/>
    <mergeCell ref="A168:K184"/>
    <mergeCell ref="A300:K302"/>
    <mergeCell ref="A303:K319"/>
    <mergeCell ref="A256:K258"/>
    <mergeCell ref="A259:C261"/>
    <mergeCell ref="D259:G261"/>
    <mergeCell ref="H259:K261"/>
    <mergeCell ref="A262:C265"/>
    <mergeCell ref="D262:G265"/>
    <mergeCell ref="H262:K265"/>
    <mergeCell ref="A266:C269"/>
    <mergeCell ref="D266:G269"/>
    <mergeCell ref="H266:K269"/>
    <mergeCell ref="A270:C273"/>
    <mergeCell ref="D270:G273"/>
    <mergeCell ref="H270:K273"/>
    <mergeCell ref="A274:C277"/>
    <mergeCell ref="D274:G277"/>
    <mergeCell ref="H274:K277"/>
    <mergeCell ref="E229:F231"/>
    <mergeCell ref="G229:H231"/>
    <mergeCell ref="I229:J231"/>
    <mergeCell ref="K229:K231"/>
    <mergeCell ref="A254:K255"/>
    <mergeCell ref="A232:K235"/>
    <mergeCell ref="A236:K252"/>
    <mergeCell ref="G214:H216"/>
    <mergeCell ref="G217:H219"/>
    <mergeCell ref="G220:H222"/>
    <mergeCell ref="I214:J216"/>
    <mergeCell ref="I217:J219"/>
    <mergeCell ref="I220:J222"/>
    <mergeCell ref="K214:K216"/>
    <mergeCell ref="K217:K219"/>
    <mergeCell ref="K220:K222"/>
    <mergeCell ref="A214:B216"/>
    <mergeCell ref="A217:B219"/>
    <mergeCell ref="A220:B222"/>
    <mergeCell ref="C214:D216"/>
    <mergeCell ref="C217:D219"/>
    <mergeCell ref="C220:D222"/>
    <mergeCell ref="E214:F216"/>
    <mergeCell ref="E217:F219"/>
    <mergeCell ref="E220:F222"/>
    <mergeCell ref="A211:B213"/>
    <mergeCell ref="C211:D213"/>
    <mergeCell ref="G211:H213"/>
    <mergeCell ref="I211:J213"/>
    <mergeCell ref="E211:F213"/>
    <mergeCell ref="K211:K213"/>
    <mergeCell ref="A123:K125"/>
    <mergeCell ref="A126:K142"/>
    <mergeCell ref="A185:K188"/>
    <mergeCell ref="A189:K205"/>
    <mergeCell ref="A206:K210"/>
    <mergeCell ref="A104:B105"/>
    <mergeCell ref="C104:E105"/>
    <mergeCell ref="F104:I105"/>
    <mergeCell ref="J104:K105"/>
    <mergeCell ref="A106:K107"/>
    <mergeCell ref="A108:B109"/>
    <mergeCell ref="C108:E109"/>
    <mergeCell ref="F108:I109"/>
    <mergeCell ref="J108:K109"/>
    <mergeCell ref="A121:K122"/>
    <mergeCell ref="A110:B111"/>
    <mergeCell ref="C110:E111"/>
    <mergeCell ref="F110:I111"/>
    <mergeCell ref="J110:K111"/>
    <mergeCell ref="A112:B113"/>
    <mergeCell ref="C112:E113"/>
    <mergeCell ref="F112:I113"/>
    <mergeCell ref="J112:K113"/>
    <mergeCell ref="A114:B115"/>
    <mergeCell ref="C114:E115"/>
    <mergeCell ref="F114:I115"/>
    <mergeCell ref="J114:K115"/>
    <mergeCell ref="A116:B117"/>
    <mergeCell ref="C116:E117"/>
    <mergeCell ref="F116:I117"/>
    <mergeCell ref="J116:K117"/>
    <mergeCell ref="A118:B119"/>
    <mergeCell ref="C118:E119"/>
    <mergeCell ref="F118:I119"/>
    <mergeCell ref="J118:K119"/>
    <mergeCell ref="F100:I101"/>
    <mergeCell ref="J100:K101"/>
    <mergeCell ref="A102:B103"/>
    <mergeCell ref="C102:E103"/>
    <mergeCell ref="F102:I103"/>
    <mergeCell ref="J102:K103"/>
    <mergeCell ref="A92:K93"/>
    <mergeCell ref="A94:B95"/>
    <mergeCell ref="C94:E95"/>
    <mergeCell ref="F94:I95"/>
    <mergeCell ref="J94:K95"/>
    <mergeCell ref="A96:B97"/>
    <mergeCell ref="C96:E97"/>
    <mergeCell ref="F96:I97"/>
    <mergeCell ref="J96:K97"/>
    <mergeCell ref="A98:B99"/>
    <mergeCell ref="C98:E99"/>
    <mergeCell ref="F98:I99"/>
    <mergeCell ref="J98:K99"/>
    <mergeCell ref="A100:B101"/>
    <mergeCell ref="C100:E101"/>
    <mergeCell ref="A86:B87"/>
    <mergeCell ref="C86:E87"/>
    <mergeCell ref="F86:I87"/>
    <mergeCell ref="J86:K87"/>
    <mergeCell ref="A88:B89"/>
    <mergeCell ref="C88:E89"/>
    <mergeCell ref="F88:I89"/>
    <mergeCell ref="J88:K89"/>
    <mergeCell ref="A90:B91"/>
    <mergeCell ref="C90:E91"/>
    <mergeCell ref="F90:I91"/>
    <mergeCell ref="J90:K91"/>
    <mergeCell ref="A80:B81"/>
    <mergeCell ref="C80:E81"/>
    <mergeCell ref="F80:I81"/>
    <mergeCell ref="J80:K81"/>
    <mergeCell ref="A82:B83"/>
    <mergeCell ref="C82:E83"/>
    <mergeCell ref="F82:I83"/>
    <mergeCell ref="J82:K83"/>
    <mergeCell ref="A84:B85"/>
    <mergeCell ref="C84:E85"/>
    <mergeCell ref="F84:I85"/>
    <mergeCell ref="J84:K85"/>
    <mergeCell ref="A74:B75"/>
    <mergeCell ref="C74:E75"/>
    <mergeCell ref="F74:I75"/>
    <mergeCell ref="J74:K75"/>
    <mergeCell ref="A76:B77"/>
    <mergeCell ref="C76:E77"/>
    <mergeCell ref="F76:I77"/>
    <mergeCell ref="J76:K77"/>
    <mergeCell ref="A78:K79"/>
    <mergeCell ref="A68:B69"/>
    <mergeCell ref="C68:E69"/>
    <mergeCell ref="F68:I69"/>
    <mergeCell ref="J68:K69"/>
    <mergeCell ref="A70:B71"/>
    <mergeCell ref="C70:E71"/>
    <mergeCell ref="F70:I71"/>
    <mergeCell ref="J70:K71"/>
    <mergeCell ref="A72:B73"/>
    <mergeCell ref="C72:E73"/>
    <mergeCell ref="F72:I73"/>
    <mergeCell ref="J72:K73"/>
    <mergeCell ref="A62:B63"/>
    <mergeCell ref="C62:E63"/>
    <mergeCell ref="F62:I63"/>
    <mergeCell ref="J62:K63"/>
    <mergeCell ref="A64:K65"/>
    <mergeCell ref="A66:B67"/>
    <mergeCell ref="C66:E67"/>
    <mergeCell ref="F66:I67"/>
    <mergeCell ref="J66:K67"/>
    <mergeCell ref="F56:I57"/>
    <mergeCell ref="J56:K57"/>
    <mergeCell ref="A58:B59"/>
    <mergeCell ref="C58:E59"/>
    <mergeCell ref="F58:I59"/>
    <mergeCell ref="J58:K59"/>
    <mergeCell ref="A60:B61"/>
    <mergeCell ref="C60:E61"/>
    <mergeCell ref="F60:I61"/>
    <mergeCell ref="J60:K61"/>
    <mergeCell ref="A56:B57"/>
    <mergeCell ref="C56:E57"/>
    <mergeCell ref="B2:C4"/>
    <mergeCell ref="E2:F4"/>
    <mergeCell ref="H2:I4"/>
    <mergeCell ref="A6:K9"/>
    <mergeCell ref="A13:K17"/>
    <mergeCell ref="A23:C24"/>
    <mergeCell ref="A25:C26"/>
    <mergeCell ref="A27:C28"/>
    <mergeCell ref="H19:H22"/>
    <mergeCell ref="I19:I22"/>
    <mergeCell ref="H23:H24"/>
    <mergeCell ref="A19:C22"/>
    <mergeCell ref="D19:D22"/>
    <mergeCell ref="E19:E22"/>
    <mergeCell ref="F19:F22"/>
    <mergeCell ref="E23:E24"/>
    <mergeCell ref="F23:F24"/>
    <mergeCell ref="G23:G24"/>
    <mergeCell ref="D23:D24"/>
    <mergeCell ref="A11:K12"/>
    <mergeCell ref="J19:K22"/>
    <mergeCell ref="J23:K24"/>
    <mergeCell ref="J25:K26"/>
    <mergeCell ref="G19:G22"/>
    <mergeCell ref="I23:I24"/>
    <mergeCell ref="F25:F26"/>
    <mergeCell ref="G25:G26"/>
    <mergeCell ref="H25:H26"/>
    <mergeCell ref="I25:I26"/>
    <mergeCell ref="A41:C42"/>
    <mergeCell ref="H27:H28"/>
    <mergeCell ref="E29:E30"/>
    <mergeCell ref="E27:E28"/>
    <mergeCell ref="F29:F30"/>
    <mergeCell ref="G29:G30"/>
    <mergeCell ref="A29:C30"/>
    <mergeCell ref="H29:H30"/>
    <mergeCell ref="A31:I31"/>
    <mergeCell ref="I29:I30"/>
    <mergeCell ref="A33:C34"/>
    <mergeCell ref="D33:F34"/>
    <mergeCell ref="G33:I34"/>
    <mergeCell ref="D35:F36"/>
    <mergeCell ref="G35:I36"/>
    <mergeCell ref="D27:D28"/>
    <mergeCell ref="D29:D30"/>
    <mergeCell ref="A35:C36"/>
    <mergeCell ref="F27:F28"/>
    <mergeCell ref="E25:E26"/>
    <mergeCell ref="J27:K28"/>
    <mergeCell ref="J29:K30"/>
    <mergeCell ref="D25:D26"/>
    <mergeCell ref="G27:G28"/>
    <mergeCell ref="I27:I28"/>
    <mergeCell ref="G43:I44"/>
    <mergeCell ref="J33:K34"/>
    <mergeCell ref="J35:K36"/>
    <mergeCell ref="J41:K42"/>
    <mergeCell ref="J31:K31"/>
    <mergeCell ref="D41:F42"/>
    <mergeCell ref="G41:I42"/>
    <mergeCell ref="A54:B55"/>
    <mergeCell ref="C54:E55"/>
    <mergeCell ref="F54:I55"/>
    <mergeCell ref="J54:K55"/>
    <mergeCell ref="J45:K45"/>
    <mergeCell ref="J43:K44"/>
    <mergeCell ref="A45:I45"/>
    <mergeCell ref="D43:F44"/>
    <mergeCell ref="A43:C44"/>
    <mergeCell ref="A48:K49"/>
    <mergeCell ref="A50:K51"/>
    <mergeCell ref="A52:B53"/>
    <mergeCell ref="C52:E53"/>
    <mergeCell ref="F52:I53"/>
    <mergeCell ref="J52:K53"/>
    <mergeCell ref="H364:K367"/>
    <mergeCell ref="A343:C347"/>
    <mergeCell ref="D343:G347"/>
    <mergeCell ref="H343:K347"/>
    <mergeCell ref="A348:C351"/>
    <mergeCell ref="D348:G351"/>
    <mergeCell ref="H348:K351"/>
    <mergeCell ref="A352:C355"/>
    <mergeCell ref="D352:G355"/>
    <mergeCell ref="H352:K355"/>
    <mergeCell ref="A380:C383"/>
    <mergeCell ref="D380:G383"/>
    <mergeCell ref="H380:K383"/>
    <mergeCell ref="A385:K389"/>
    <mergeCell ref="A390:K406"/>
    <mergeCell ref="A325:K341"/>
    <mergeCell ref="A320:K324"/>
    <mergeCell ref="A368:C371"/>
    <mergeCell ref="D368:G371"/>
    <mergeCell ref="H368:K371"/>
    <mergeCell ref="A372:C375"/>
    <mergeCell ref="D372:G375"/>
    <mergeCell ref="H372:K375"/>
    <mergeCell ref="A376:C379"/>
    <mergeCell ref="D376:G379"/>
    <mergeCell ref="H376:K379"/>
    <mergeCell ref="A356:C359"/>
    <mergeCell ref="D356:G359"/>
    <mergeCell ref="H356:K359"/>
    <mergeCell ref="A360:C363"/>
    <mergeCell ref="D360:G363"/>
    <mergeCell ref="H360:K363"/>
    <mergeCell ref="A364:C367"/>
    <mergeCell ref="D364:G367"/>
  </mergeCells>
  <hyperlinks>
    <hyperlink ref="B2:C4" location="'Application Index'!A1" display="Shortcut to Application Index" xr:uid="{58FD5D95-AF96-41BD-8C29-A238EB2156A2}"/>
    <hyperlink ref="E2:F4" location="'T I, Pt C Budget Narrative'!A1" display="'T I, Pt C Budget Narrative'!A1" xr:uid="{6501957C-615E-4AFB-816E-C4A3640B2617}"/>
    <hyperlink ref="H2:I4" location="'Budget Narratives Index'!A1" display="Shortcut to Budget Narratives Index" xr:uid="{E1E83DFA-0863-40F7-8D63-4E9ACF27563B}"/>
  </hyperlinks>
  <pageMargins left="0.25" right="0.25" top="0.75" bottom="1" header="0.3" footer="0.3"/>
  <pageSetup fitToHeight="8" orientation="portrait" r:id="rId1"/>
  <headerFooter>
    <oddHeader>&amp;LConsolidated Entitlement Programs Application&amp;CFiscal Year 2025&amp;RMaryland State Department of Education</oddHeader>
    <oddFooter>&amp;L&amp;G&amp;C&amp;A&amp;R&amp;P</oddFooter>
  </headerFooter>
  <rowBreaks count="4" manualBreakCount="4">
    <brk id="47" max="10" man="1"/>
    <brk id="91" max="10" man="1"/>
    <brk id="184" max="10" man="1"/>
    <brk id="253" max="10" man="1"/>
  </rowBreaks>
  <legacyDrawingHF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905ED-50E7-4326-8FEB-FEDA97CE6751}">
  <sheetPr codeName="Sheet24">
    <tabColor theme="9" tint="0.79998168889431442"/>
    <pageSetUpPr fitToPage="1"/>
  </sheetPr>
  <dimension ref="A2:K456"/>
  <sheetViews>
    <sheetView showGridLines="0" view="pageLayout" topLeftCell="A84" zoomScaleNormal="100" workbookViewId="0">
      <selection activeCell="F77" sqref="F77"/>
    </sheetView>
  </sheetViews>
  <sheetFormatPr defaultColWidth="9.28515625" defaultRowHeight="12.75" customHeight="1" x14ac:dyDescent="0.35"/>
  <cols>
    <col min="1" max="1" width="9.28515625" style="2" bestFit="1" customWidth="1"/>
    <col min="2" max="16384" width="9.28515625" style="2"/>
  </cols>
  <sheetData>
    <row r="2" spans="1:11" s="17" customFormat="1" ht="12.75" customHeight="1" x14ac:dyDescent="0.25">
      <c r="B2" s="200" t="s">
        <v>0</v>
      </c>
      <c r="C2" s="201"/>
      <c r="E2" s="200" t="s">
        <v>545</v>
      </c>
      <c r="F2" s="271"/>
      <c r="G2" s="25"/>
      <c r="H2" s="200" t="s">
        <v>104</v>
      </c>
      <c r="I2" s="271"/>
    </row>
    <row r="3" spans="1:11" s="17" customFormat="1" ht="12.75" customHeight="1" x14ac:dyDescent="0.25">
      <c r="B3" s="201"/>
      <c r="C3" s="201"/>
      <c r="E3" s="271"/>
      <c r="F3" s="271"/>
      <c r="G3" s="25"/>
      <c r="H3" s="271"/>
      <c r="I3" s="271"/>
    </row>
    <row r="4" spans="1:11" s="17" customFormat="1" ht="12.75" customHeight="1" x14ac:dyDescent="0.25">
      <c r="B4" s="201"/>
      <c r="C4" s="201"/>
      <c r="E4" s="271"/>
      <c r="F4" s="271"/>
      <c r="G4" s="25"/>
      <c r="H4" s="271"/>
      <c r="I4" s="271"/>
    </row>
    <row r="5" spans="1:11" s="17" customFormat="1" ht="12.75" customHeight="1" thickBot="1" x14ac:dyDescent="0.3">
      <c r="B5" s="24"/>
      <c r="C5" s="24"/>
      <c r="E5" s="26"/>
      <c r="F5" s="26"/>
      <c r="G5" s="26"/>
    </row>
    <row r="6" spans="1:11" ht="12.75" customHeight="1" x14ac:dyDescent="0.35">
      <c r="A6" s="341" t="s">
        <v>546</v>
      </c>
      <c r="B6" s="342"/>
      <c r="C6" s="342"/>
      <c r="D6" s="342"/>
      <c r="E6" s="342"/>
      <c r="F6" s="342"/>
      <c r="G6" s="342"/>
      <c r="H6" s="342"/>
      <c r="I6" s="342"/>
      <c r="J6" s="342"/>
      <c r="K6" s="343"/>
    </row>
    <row r="7" spans="1:11" ht="12.75" customHeight="1" x14ac:dyDescent="0.35">
      <c r="A7" s="344"/>
      <c r="B7" s="312"/>
      <c r="C7" s="312"/>
      <c r="D7" s="312"/>
      <c r="E7" s="312"/>
      <c r="F7" s="312"/>
      <c r="G7" s="312"/>
      <c r="H7" s="312"/>
      <c r="I7" s="312"/>
      <c r="J7" s="312"/>
      <c r="K7" s="345"/>
    </row>
    <row r="8" spans="1:11" ht="12.75" customHeight="1" x14ac:dyDescent="0.35">
      <c r="A8" s="344"/>
      <c r="B8" s="312"/>
      <c r="C8" s="312"/>
      <c r="D8" s="312"/>
      <c r="E8" s="312"/>
      <c r="F8" s="312"/>
      <c r="G8" s="312"/>
      <c r="H8" s="312"/>
      <c r="I8" s="312"/>
      <c r="J8" s="312"/>
      <c r="K8" s="345"/>
    </row>
    <row r="9" spans="1:11" ht="12.75" customHeight="1" thickBot="1" x14ac:dyDescent="0.4">
      <c r="A9" s="378"/>
      <c r="B9" s="379"/>
      <c r="C9" s="379"/>
      <c r="D9" s="379"/>
      <c r="E9" s="379"/>
      <c r="F9" s="379"/>
      <c r="G9" s="379"/>
      <c r="H9" s="379"/>
      <c r="I9" s="379"/>
      <c r="J9" s="379"/>
      <c r="K9" s="380"/>
    </row>
    <row r="11" spans="1:11" ht="12.75" customHeight="1" x14ac:dyDescent="0.35">
      <c r="A11" s="334" t="s">
        <v>547</v>
      </c>
      <c r="B11" s="334"/>
      <c r="C11" s="334"/>
      <c r="D11" s="334"/>
      <c r="E11" s="334"/>
      <c r="F11" s="334"/>
      <c r="G11" s="334"/>
      <c r="H11" s="334"/>
      <c r="I11" s="334"/>
      <c r="J11" s="334"/>
      <c r="K11" s="334"/>
    </row>
    <row r="12" spans="1:11" ht="12.75" customHeight="1" x14ac:dyDescent="0.35">
      <c r="A12" s="334"/>
      <c r="B12" s="334"/>
      <c r="C12" s="334"/>
      <c r="D12" s="334"/>
      <c r="E12" s="334"/>
      <c r="F12" s="334"/>
      <c r="G12" s="334"/>
      <c r="H12" s="334"/>
      <c r="I12" s="334"/>
      <c r="J12" s="334"/>
      <c r="K12" s="334"/>
    </row>
    <row r="13" spans="1:11" ht="12.75" customHeight="1" x14ac:dyDescent="0.35">
      <c r="A13" s="270" t="s">
        <v>548</v>
      </c>
      <c r="B13" s="270"/>
      <c r="C13" s="270"/>
      <c r="D13" s="270"/>
      <c r="E13" s="270"/>
      <c r="F13" s="270"/>
      <c r="G13" s="270"/>
      <c r="H13" s="270"/>
      <c r="I13" s="270"/>
      <c r="J13" s="270"/>
      <c r="K13" s="270"/>
    </row>
    <row r="14" spans="1:11" s="18" customFormat="1" ht="12.75" customHeight="1" x14ac:dyDescent="0.35">
      <c r="A14" s="270"/>
      <c r="B14" s="270"/>
      <c r="C14" s="270"/>
      <c r="D14" s="270"/>
      <c r="E14" s="270"/>
      <c r="F14" s="270"/>
      <c r="G14" s="270"/>
      <c r="H14" s="270"/>
      <c r="I14" s="270"/>
      <c r="J14" s="270"/>
      <c r="K14" s="270"/>
    </row>
    <row r="15" spans="1:11" s="6" customFormat="1" ht="12.75" customHeight="1" x14ac:dyDescent="0.25">
      <c r="A15" s="442" t="s">
        <v>504</v>
      </c>
      <c r="B15" s="438"/>
      <c r="C15" s="334" t="s">
        <v>505</v>
      </c>
      <c r="D15" s="334"/>
      <c r="E15" s="334"/>
      <c r="F15" s="334" t="s">
        <v>549</v>
      </c>
      <c r="G15" s="334"/>
      <c r="H15" s="334"/>
      <c r="I15" s="334"/>
      <c r="J15" s="437" t="s">
        <v>232</v>
      </c>
      <c r="K15" s="442"/>
    </row>
    <row r="16" spans="1:11" s="6" customFormat="1" ht="12.75" customHeight="1" x14ac:dyDescent="0.25">
      <c r="A16" s="359"/>
      <c r="B16" s="440"/>
      <c r="C16" s="334"/>
      <c r="D16" s="334"/>
      <c r="E16" s="334"/>
      <c r="F16" s="334"/>
      <c r="G16" s="334"/>
      <c r="H16" s="334"/>
      <c r="I16" s="334"/>
      <c r="J16" s="358"/>
      <c r="K16" s="359"/>
    </row>
    <row r="17" spans="1:11" s="18" customFormat="1" ht="12.75" customHeight="1" x14ac:dyDescent="0.35">
      <c r="A17" s="1081"/>
      <c r="B17" s="1082"/>
      <c r="C17" s="1056"/>
      <c r="D17" s="1060"/>
      <c r="E17" s="1057"/>
      <c r="F17" s="1087"/>
      <c r="G17" s="1088"/>
      <c r="H17" s="1088"/>
      <c r="I17" s="1089"/>
      <c r="J17" s="1056"/>
      <c r="K17" s="1057"/>
    </row>
    <row r="18" spans="1:11" s="18" customFormat="1" ht="12.75" customHeight="1" x14ac:dyDescent="0.35">
      <c r="A18" s="1083"/>
      <c r="B18" s="1084"/>
      <c r="C18" s="1078"/>
      <c r="D18" s="1080"/>
      <c r="E18" s="1079"/>
      <c r="F18" s="1090"/>
      <c r="G18" s="1091"/>
      <c r="H18" s="1091"/>
      <c r="I18" s="1092"/>
      <c r="J18" s="1078"/>
      <c r="K18" s="1079"/>
    </row>
    <row r="19" spans="1:11" s="18" customFormat="1" ht="12.75" customHeight="1" x14ac:dyDescent="0.35">
      <c r="A19" s="1083"/>
      <c r="B19" s="1084"/>
      <c r="C19" s="1078"/>
      <c r="D19" s="1080"/>
      <c r="E19" s="1079"/>
      <c r="F19" s="1090"/>
      <c r="G19" s="1091"/>
      <c r="H19" s="1091"/>
      <c r="I19" s="1092"/>
      <c r="J19" s="1078"/>
      <c r="K19" s="1079"/>
    </row>
    <row r="20" spans="1:11" s="18" customFormat="1" ht="12.75" customHeight="1" x14ac:dyDescent="0.35">
      <c r="A20" s="1083"/>
      <c r="B20" s="1084"/>
      <c r="C20" s="1078"/>
      <c r="D20" s="1080"/>
      <c r="E20" s="1079"/>
      <c r="F20" s="1090"/>
      <c r="G20" s="1091"/>
      <c r="H20" s="1091"/>
      <c r="I20" s="1092"/>
      <c r="J20" s="1078"/>
      <c r="K20" s="1079"/>
    </row>
    <row r="21" spans="1:11" s="18" customFormat="1" ht="12.75" customHeight="1" x14ac:dyDescent="0.35">
      <c r="A21" s="1083"/>
      <c r="B21" s="1084"/>
      <c r="C21" s="1078"/>
      <c r="D21" s="1080"/>
      <c r="E21" s="1079"/>
      <c r="F21" s="1090"/>
      <c r="G21" s="1091"/>
      <c r="H21" s="1091"/>
      <c r="I21" s="1092"/>
      <c r="J21" s="1078"/>
      <c r="K21" s="1079"/>
    </row>
    <row r="22" spans="1:11" s="18" customFormat="1" ht="12.75" customHeight="1" x14ac:dyDescent="0.35">
      <c r="A22" s="1083"/>
      <c r="B22" s="1084"/>
      <c r="C22" s="1078"/>
      <c r="D22" s="1080"/>
      <c r="E22" s="1079"/>
      <c r="F22" s="1090"/>
      <c r="G22" s="1091"/>
      <c r="H22" s="1091"/>
      <c r="I22" s="1092"/>
      <c r="J22" s="1078"/>
      <c r="K22" s="1079"/>
    </row>
    <row r="23" spans="1:11" s="18" customFormat="1" ht="12.75" customHeight="1" x14ac:dyDescent="0.35">
      <c r="A23" s="1083"/>
      <c r="B23" s="1084"/>
      <c r="C23" s="1078"/>
      <c r="D23" s="1080"/>
      <c r="E23" s="1079"/>
      <c r="F23" s="1090"/>
      <c r="G23" s="1091"/>
      <c r="H23" s="1091"/>
      <c r="I23" s="1092"/>
      <c r="J23" s="1078"/>
      <c r="K23" s="1079"/>
    </row>
    <row r="24" spans="1:11" s="18" customFormat="1" ht="12.75" customHeight="1" x14ac:dyDescent="0.35">
      <c r="A24" s="1083"/>
      <c r="B24" s="1084"/>
      <c r="C24" s="1078"/>
      <c r="D24" s="1080"/>
      <c r="E24" s="1079"/>
      <c r="F24" s="1090"/>
      <c r="G24" s="1091"/>
      <c r="H24" s="1091"/>
      <c r="I24" s="1092"/>
      <c r="J24" s="1078"/>
      <c r="K24" s="1079"/>
    </row>
    <row r="25" spans="1:11" s="18" customFormat="1" ht="12.75" customHeight="1" x14ac:dyDescent="0.35">
      <c r="A25" s="1083"/>
      <c r="B25" s="1084"/>
      <c r="C25" s="1078"/>
      <c r="D25" s="1080"/>
      <c r="E25" s="1079"/>
      <c r="F25" s="1090"/>
      <c r="G25" s="1091"/>
      <c r="H25" s="1091"/>
      <c r="I25" s="1092"/>
      <c r="J25" s="1078"/>
      <c r="K25" s="1079"/>
    </row>
    <row r="26" spans="1:11" s="18" customFormat="1" ht="12.75" customHeight="1" x14ac:dyDescent="0.35">
      <c r="A26" s="1083"/>
      <c r="B26" s="1084"/>
      <c r="C26" s="1078"/>
      <c r="D26" s="1080"/>
      <c r="E26" s="1079"/>
      <c r="F26" s="1090"/>
      <c r="G26" s="1091"/>
      <c r="H26" s="1091"/>
      <c r="I26" s="1092"/>
      <c r="J26" s="1078"/>
      <c r="K26" s="1079"/>
    </row>
    <row r="27" spans="1:11" s="18" customFormat="1" ht="12.75" customHeight="1" x14ac:dyDescent="0.35">
      <c r="A27" s="1083"/>
      <c r="B27" s="1084"/>
      <c r="C27" s="1078"/>
      <c r="D27" s="1080"/>
      <c r="E27" s="1079"/>
      <c r="F27" s="1090"/>
      <c r="G27" s="1091"/>
      <c r="H27" s="1091"/>
      <c r="I27" s="1092"/>
      <c r="J27" s="1078"/>
      <c r="K27" s="1079"/>
    </row>
    <row r="28" spans="1:11" s="18" customFormat="1" ht="12.75" customHeight="1" x14ac:dyDescent="0.35">
      <c r="A28" s="1083"/>
      <c r="B28" s="1084"/>
      <c r="C28" s="1078"/>
      <c r="D28" s="1080"/>
      <c r="E28" s="1079"/>
      <c r="F28" s="1090"/>
      <c r="G28" s="1091"/>
      <c r="H28" s="1091"/>
      <c r="I28" s="1092"/>
      <c r="J28" s="1078"/>
      <c r="K28" s="1079"/>
    </row>
    <row r="29" spans="1:11" s="18" customFormat="1" ht="12.75" customHeight="1" x14ac:dyDescent="0.35">
      <c r="A29" s="1085"/>
      <c r="B29" s="1086"/>
      <c r="C29" s="1058"/>
      <c r="D29" s="1061"/>
      <c r="E29" s="1059"/>
      <c r="F29" s="1093"/>
      <c r="G29" s="1094"/>
      <c r="H29" s="1094"/>
      <c r="I29" s="1095"/>
      <c r="J29" s="1058"/>
      <c r="K29" s="1059"/>
    </row>
    <row r="30" spans="1:11" s="18" customFormat="1" ht="12.75" customHeight="1" x14ac:dyDescent="0.35">
      <c r="A30" s="1056"/>
      <c r="B30" s="1057"/>
      <c r="C30" s="1056"/>
      <c r="D30" s="1060"/>
      <c r="E30" s="1057"/>
      <c r="F30" s="1056"/>
      <c r="G30" s="1060"/>
      <c r="H30" s="1060"/>
      <c r="I30" s="1057"/>
      <c r="J30" s="1056"/>
      <c r="K30" s="1057"/>
    </row>
    <row r="31" spans="1:11" s="18" customFormat="1" ht="12.75" customHeight="1" x14ac:dyDescent="0.35">
      <c r="A31" s="1058"/>
      <c r="B31" s="1059"/>
      <c r="C31" s="1058"/>
      <c r="D31" s="1061"/>
      <c r="E31" s="1059"/>
      <c r="F31" s="1058"/>
      <c r="G31" s="1061"/>
      <c r="H31" s="1061"/>
      <c r="I31" s="1059"/>
      <c r="J31" s="1058"/>
      <c r="K31" s="1059"/>
    </row>
    <row r="32" spans="1:11" s="18" customFormat="1" ht="12.75" customHeight="1" x14ac:dyDescent="0.35">
      <c r="A32" s="1056"/>
      <c r="B32" s="1057"/>
      <c r="C32" s="1056"/>
      <c r="D32" s="1060"/>
      <c r="E32" s="1057"/>
      <c r="F32" s="1056"/>
      <c r="G32" s="1060"/>
      <c r="H32" s="1060"/>
      <c r="I32" s="1057"/>
      <c r="J32" s="1056"/>
      <c r="K32" s="1057"/>
    </row>
    <row r="33" spans="1:11" s="18" customFormat="1" ht="12.75" customHeight="1" x14ac:dyDescent="0.35">
      <c r="A33" s="1058"/>
      <c r="B33" s="1059"/>
      <c r="C33" s="1058"/>
      <c r="D33" s="1061"/>
      <c r="E33" s="1059"/>
      <c r="F33" s="1058"/>
      <c r="G33" s="1061"/>
      <c r="H33" s="1061"/>
      <c r="I33" s="1059"/>
      <c r="J33" s="1058"/>
      <c r="K33" s="1059"/>
    </row>
    <row r="34" spans="1:11" s="18" customFormat="1" ht="12.75" customHeight="1" x14ac:dyDescent="0.35">
      <c r="A34" s="1056"/>
      <c r="B34" s="1057"/>
      <c r="C34" s="1056"/>
      <c r="D34" s="1060"/>
      <c r="E34" s="1057"/>
      <c r="F34" s="1056"/>
      <c r="G34" s="1060"/>
      <c r="H34" s="1060"/>
      <c r="I34" s="1057"/>
      <c r="J34" s="1056"/>
      <c r="K34" s="1057"/>
    </row>
    <row r="35" spans="1:11" s="18" customFormat="1" ht="12.75" customHeight="1" x14ac:dyDescent="0.35">
      <c r="A35" s="1058"/>
      <c r="B35" s="1059"/>
      <c r="C35" s="1058"/>
      <c r="D35" s="1061"/>
      <c r="E35" s="1059"/>
      <c r="F35" s="1058"/>
      <c r="G35" s="1061"/>
      <c r="H35" s="1061"/>
      <c r="I35" s="1059"/>
      <c r="J35" s="1058"/>
      <c r="K35" s="1059"/>
    </row>
    <row r="36" spans="1:11" s="18" customFormat="1" ht="12.75" customHeight="1" x14ac:dyDescent="0.35">
      <c r="A36" s="1056"/>
      <c r="B36" s="1057"/>
      <c r="C36" s="1056"/>
      <c r="D36" s="1060"/>
      <c r="E36" s="1057"/>
      <c r="F36" s="1056"/>
      <c r="G36" s="1060"/>
      <c r="H36" s="1060"/>
      <c r="I36" s="1057"/>
      <c r="J36" s="1056"/>
      <c r="K36" s="1057"/>
    </row>
    <row r="37" spans="1:11" s="18" customFormat="1" ht="12.75" customHeight="1" x14ac:dyDescent="0.35">
      <c r="A37" s="1058"/>
      <c r="B37" s="1059"/>
      <c r="C37" s="1058"/>
      <c r="D37" s="1061"/>
      <c r="E37" s="1059"/>
      <c r="F37" s="1058"/>
      <c r="G37" s="1061"/>
      <c r="H37" s="1061"/>
      <c r="I37" s="1059"/>
      <c r="J37" s="1058"/>
      <c r="K37" s="1059"/>
    </row>
    <row r="38" spans="1:11" ht="12.75" customHeight="1" x14ac:dyDescent="0.35">
      <c r="A38" s="1056"/>
      <c r="B38" s="1057"/>
      <c r="C38" s="1056"/>
      <c r="D38" s="1060"/>
      <c r="E38" s="1057"/>
      <c r="F38" s="1056"/>
      <c r="G38" s="1060"/>
      <c r="H38" s="1060"/>
      <c r="I38" s="1057"/>
      <c r="J38" s="1056"/>
      <c r="K38" s="1057"/>
    </row>
    <row r="39" spans="1:11" ht="12.75" customHeight="1" x14ac:dyDescent="0.35">
      <c r="A39" s="1058"/>
      <c r="B39" s="1059"/>
      <c r="C39" s="1058"/>
      <c r="D39" s="1061"/>
      <c r="E39" s="1059"/>
      <c r="F39" s="1058"/>
      <c r="G39" s="1061"/>
      <c r="H39" s="1061"/>
      <c r="I39" s="1059"/>
      <c r="J39" s="1058"/>
      <c r="K39" s="1059"/>
    </row>
    <row r="40" spans="1:11" ht="12.75" customHeight="1" x14ac:dyDescent="0.35">
      <c r="A40" s="270" t="s">
        <v>550</v>
      </c>
      <c r="B40" s="270"/>
      <c r="C40" s="270"/>
      <c r="D40" s="270"/>
      <c r="E40" s="270"/>
      <c r="F40" s="270"/>
      <c r="G40" s="270"/>
      <c r="H40" s="270"/>
      <c r="I40" s="270"/>
      <c r="J40" s="270"/>
      <c r="K40" s="270"/>
    </row>
    <row r="41" spans="1:11" s="18" customFormat="1" ht="12.75" customHeight="1" x14ac:dyDescent="0.35">
      <c r="A41" s="270"/>
      <c r="B41" s="270"/>
      <c r="C41" s="270"/>
      <c r="D41" s="270"/>
      <c r="E41" s="270"/>
      <c r="F41" s="270"/>
      <c r="G41" s="270"/>
      <c r="H41" s="270"/>
      <c r="I41" s="270"/>
      <c r="J41" s="270"/>
      <c r="K41" s="270"/>
    </row>
    <row r="42" spans="1:11" s="6" customFormat="1" ht="12.75" customHeight="1" x14ac:dyDescent="0.25">
      <c r="A42" s="442" t="s">
        <v>504</v>
      </c>
      <c r="B42" s="438"/>
      <c r="C42" s="334" t="s">
        <v>505</v>
      </c>
      <c r="D42" s="334"/>
      <c r="E42" s="334"/>
      <c r="F42" s="334" t="s">
        <v>549</v>
      </c>
      <c r="G42" s="334"/>
      <c r="H42" s="334"/>
      <c r="I42" s="334"/>
      <c r="J42" s="437" t="s">
        <v>232</v>
      </c>
      <c r="K42" s="442"/>
    </row>
    <row r="43" spans="1:11" s="6" customFormat="1" ht="12.75" customHeight="1" x14ac:dyDescent="0.25">
      <c r="A43" s="359"/>
      <c r="B43" s="440"/>
      <c r="C43" s="334"/>
      <c r="D43" s="334"/>
      <c r="E43" s="334"/>
      <c r="F43" s="334"/>
      <c r="G43" s="334"/>
      <c r="H43" s="334"/>
      <c r="I43" s="334"/>
      <c r="J43" s="358"/>
      <c r="K43" s="359"/>
    </row>
    <row r="44" spans="1:11" s="18" customFormat="1" ht="12.75" customHeight="1" x14ac:dyDescent="0.35">
      <c r="A44" s="1056"/>
      <c r="B44" s="1057"/>
      <c r="C44" s="1056"/>
      <c r="D44" s="1060"/>
      <c r="E44" s="1057"/>
      <c r="F44" s="1056"/>
      <c r="G44" s="1060"/>
      <c r="H44" s="1060"/>
      <c r="I44" s="1057"/>
      <c r="J44" s="1056"/>
      <c r="K44" s="1057"/>
    </row>
    <row r="45" spans="1:11" s="18" customFormat="1" ht="12.75" customHeight="1" x14ac:dyDescent="0.35">
      <c r="A45" s="1058"/>
      <c r="B45" s="1059"/>
      <c r="C45" s="1058"/>
      <c r="D45" s="1061"/>
      <c r="E45" s="1059"/>
      <c r="F45" s="1058"/>
      <c r="G45" s="1061"/>
      <c r="H45" s="1061"/>
      <c r="I45" s="1059"/>
      <c r="J45" s="1058"/>
      <c r="K45" s="1059"/>
    </row>
    <row r="46" spans="1:11" s="18" customFormat="1" ht="12.75" customHeight="1" x14ac:dyDescent="0.35">
      <c r="A46" s="1056"/>
      <c r="B46" s="1057"/>
      <c r="C46" s="1056"/>
      <c r="D46" s="1060"/>
      <c r="E46" s="1057"/>
      <c r="F46" s="1056"/>
      <c r="G46" s="1060"/>
      <c r="H46" s="1060"/>
      <c r="I46" s="1057"/>
      <c r="J46" s="1056"/>
      <c r="K46" s="1057"/>
    </row>
    <row r="47" spans="1:11" s="18" customFormat="1" ht="12.75" customHeight="1" x14ac:dyDescent="0.35">
      <c r="A47" s="1058"/>
      <c r="B47" s="1059"/>
      <c r="C47" s="1058"/>
      <c r="D47" s="1061"/>
      <c r="E47" s="1059"/>
      <c r="F47" s="1058"/>
      <c r="G47" s="1061"/>
      <c r="H47" s="1061"/>
      <c r="I47" s="1059"/>
      <c r="J47" s="1058"/>
      <c r="K47" s="1059"/>
    </row>
    <row r="48" spans="1:11" s="18" customFormat="1" ht="12.75" customHeight="1" x14ac:dyDescent="0.35">
      <c r="A48" s="1056"/>
      <c r="B48" s="1057"/>
      <c r="C48" s="1056"/>
      <c r="D48" s="1060"/>
      <c r="E48" s="1057"/>
      <c r="F48" s="1056"/>
      <c r="G48" s="1060"/>
      <c r="H48" s="1060"/>
      <c r="I48" s="1057"/>
      <c r="J48" s="1056"/>
      <c r="K48" s="1057"/>
    </row>
    <row r="49" spans="1:11" s="18" customFormat="1" ht="12.75" customHeight="1" x14ac:dyDescent="0.35">
      <c r="A49" s="1058"/>
      <c r="B49" s="1059"/>
      <c r="C49" s="1058"/>
      <c r="D49" s="1061"/>
      <c r="E49" s="1059"/>
      <c r="F49" s="1058"/>
      <c r="G49" s="1061"/>
      <c r="H49" s="1061"/>
      <c r="I49" s="1059"/>
      <c r="J49" s="1058"/>
      <c r="K49" s="1059"/>
    </row>
    <row r="50" spans="1:11" s="18" customFormat="1" ht="12.75" customHeight="1" x14ac:dyDescent="0.35">
      <c r="A50" s="1056"/>
      <c r="B50" s="1057"/>
      <c r="C50" s="1056"/>
      <c r="D50" s="1060"/>
      <c r="E50" s="1057"/>
      <c r="F50" s="1056"/>
      <c r="G50" s="1060"/>
      <c r="H50" s="1060"/>
      <c r="I50" s="1057"/>
      <c r="J50" s="1056"/>
      <c r="K50" s="1057"/>
    </row>
    <row r="51" spans="1:11" s="18" customFormat="1" ht="12.75" customHeight="1" x14ac:dyDescent="0.35">
      <c r="A51" s="1058"/>
      <c r="B51" s="1059"/>
      <c r="C51" s="1058"/>
      <c r="D51" s="1061"/>
      <c r="E51" s="1059"/>
      <c r="F51" s="1058"/>
      <c r="G51" s="1061"/>
      <c r="H51" s="1061"/>
      <c r="I51" s="1059"/>
      <c r="J51" s="1058"/>
      <c r="K51" s="1059"/>
    </row>
    <row r="52" spans="1:11" ht="12.75" customHeight="1" x14ac:dyDescent="0.35">
      <c r="A52" s="1056"/>
      <c r="B52" s="1057"/>
      <c r="C52" s="1056"/>
      <c r="D52" s="1060"/>
      <c r="E52" s="1057"/>
      <c r="F52" s="1056"/>
      <c r="G52" s="1060"/>
      <c r="H52" s="1060"/>
      <c r="I52" s="1057"/>
      <c r="J52" s="1056"/>
      <c r="K52" s="1057"/>
    </row>
    <row r="53" spans="1:11" ht="12.75" customHeight="1" x14ac:dyDescent="0.35">
      <c r="A53" s="1058"/>
      <c r="B53" s="1059"/>
      <c r="C53" s="1058"/>
      <c r="D53" s="1061"/>
      <c r="E53" s="1059"/>
      <c r="F53" s="1058"/>
      <c r="G53" s="1061"/>
      <c r="H53" s="1061"/>
      <c r="I53" s="1059"/>
      <c r="J53" s="1058"/>
      <c r="K53" s="1059"/>
    </row>
    <row r="54" spans="1:11" ht="12.75" customHeight="1" x14ac:dyDescent="0.35">
      <c r="A54" s="270" t="s">
        <v>551</v>
      </c>
      <c r="B54" s="270"/>
      <c r="C54" s="270"/>
      <c r="D54" s="270"/>
      <c r="E54" s="270"/>
      <c r="F54" s="270"/>
      <c r="G54" s="270"/>
      <c r="H54" s="270"/>
      <c r="I54" s="270"/>
      <c r="J54" s="270"/>
      <c r="K54" s="270"/>
    </row>
    <row r="55" spans="1:11" s="18" customFormat="1" ht="12.75" customHeight="1" x14ac:dyDescent="0.35">
      <c r="A55" s="270"/>
      <c r="B55" s="270"/>
      <c r="C55" s="270"/>
      <c r="D55" s="270"/>
      <c r="E55" s="270"/>
      <c r="F55" s="270"/>
      <c r="G55" s="270"/>
      <c r="H55" s="270"/>
      <c r="I55" s="270"/>
      <c r="J55" s="270"/>
      <c r="K55" s="270"/>
    </row>
    <row r="56" spans="1:11" s="6" customFormat="1" ht="12.75" customHeight="1" x14ac:dyDescent="0.25">
      <c r="A56" s="442" t="s">
        <v>504</v>
      </c>
      <c r="B56" s="438"/>
      <c r="C56" s="334" t="s">
        <v>505</v>
      </c>
      <c r="D56" s="334"/>
      <c r="E56" s="334"/>
      <c r="F56" s="334" t="s">
        <v>549</v>
      </c>
      <c r="G56" s="334"/>
      <c r="H56" s="334"/>
      <c r="I56" s="334"/>
      <c r="J56" s="437" t="s">
        <v>232</v>
      </c>
      <c r="K56" s="442"/>
    </row>
    <row r="57" spans="1:11" s="6" customFormat="1" ht="12.75" customHeight="1" x14ac:dyDescent="0.25">
      <c r="A57" s="359"/>
      <c r="B57" s="440"/>
      <c r="C57" s="334"/>
      <c r="D57" s="334"/>
      <c r="E57" s="334"/>
      <c r="F57" s="334"/>
      <c r="G57" s="334"/>
      <c r="H57" s="334"/>
      <c r="I57" s="334"/>
      <c r="J57" s="358"/>
      <c r="K57" s="359"/>
    </row>
    <row r="58" spans="1:11" s="18" customFormat="1" ht="12.75" customHeight="1" x14ac:dyDescent="0.35">
      <c r="A58" s="1056"/>
      <c r="B58" s="1057"/>
      <c r="C58" s="1056"/>
      <c r="D58" s="1060"/>
      <c r="E58" s="1057"/>
      <c r="F58" s="1056"/>
      <c r="G58" s="1060"/>
      <c r="H58" s="1060"/>
      <c r="I58" s="1057"/>
      <c r="J58" s="1056"/>
      <c r="K58" s="1057"/>
    </row>
    <row r="59" spans="1:11" s="18" customFormat="1" ht="12.75" customHeight="1" x14ac:dyDescent="0.35">
      <c r="A59" s="1058"/>
      <c r="B59" s="1059"/>
      <c r="C59" s="1058"/>
      <c r="D59" s="1061"/>
      <c r="E59" s="1059"/>
      <c r="F59" s="1058"/>
      <c r="G59" s="1061"/>
      <c r="H59" s="1061"/>
      <c r="I59" s="1059"/>
      <c r="J59" s="1058"/>
      <c r="K59" s="1059"/>
    </row>
    <row r="60" spans="1:11" s="18" customFormat="1" ht="12.75" customHeight="1" x14ac:dyDescent="0.35">
      <c r="A60" s="1056"/>
      <c r="B60" s="1057"/>
      <c r="C60" s="1056"/>
      <c r="D60" s="1060"/>
      <c r="E60" s="1057"/>
      <c r="F60" s="1056"/>
      <c r="G60" s="1060"/>
      <c r="H60" s="1060"/>
      <c r="I60" s="1057"/>
      <c r="J60" s="1056"/>
      <c r="K60" s="1057"/>
    </row>
    <row r="61" spans="1:11" s="18" customFormat="1" ht="12.75" customHeight="1" x14ac:dyDescent="0.35">
      <c r="A61" s="1058"/>
      <c r="B61" s="1059"/>
      <c r="C61" s="1058"/>
      <c r="D61" s="1061"/>
      <c r="E61" s="1059"/>
      <c r="F61" s="1058"/>
      <c r="G61" s="1061"/>
      <c r="H61" s="1061"/>
      <c r="I61" s="1059"/>
      <c r="J61" s="1058"/>
      <c r="K61" s="1059"/>
    </row>
    <row r="62" spans="1:11" s="18" customFormat="1" ht="12.75" customHeight="1" x14ac:dyDescent="0.35">
      <c r="A62" s="1056"/>
      <c r="B62" s="1057"/>
      <c r="C62" s="1056"/>
      <c r="D62" s="1060"/>
      <c r="E62" s="1057"/>
      <c r="F62" s="1056"/>
      <c r="G62" s="1060"/>
      <c r="H62" s="1060"/>
      <c r="I62" s="1057"/>
      <c r="J62" s="1056"/>
      <c r="K62" s="1057"/>
    </row>
    <row r="63" spans="1:11" s="18" customFormat="1" ht="12.75" customHeight="1" x14ac:dyDescent="0.35">
      <c r="A63" s="1058"/>
      <c r="B63" s="1059"/>
      <c r="C63" s="1058"/>
      <c r="D63" s="1061"/>
      <c r="E63" s="1059"/>
      <c r="F63" s="1058"/>
      <c r="G63" s="1061"/>
      <c r="H63" s="1061"/>
      <c r="I63" s="1059"/>
      <c r="J63" s="1058"/>
      <c r="K63" s="1059"/>
    </row>
    <row r="64" spans="1:11" s="18" customFormat="1" ht="12.75" customHeight="1" x14ac:dyDescent="0.35">
      <c r="A64" s="1056"/>
      <c r="B64" s="1057"/>
      <c r="C64" s="1056"/>
      <c r="D64" s="1060"/>
      <c r="E64" s="1057"/>
      <c r="F64" s="1056"/>
      <c r="G64" s="1060"/>
      <c r="H64" s="1060"/>
      <c r="I64" s="1057"/>
      <c r="J64" s="1056"/>
      <c r="K64" s="1057"/>
    </row>
    <row r="65" spans="1:11" s="18" customFormat="1" ht="12.75" customHeight="1" x14ac:dyDescent="0.35">
      <c r="A65" s="1058"/>
      <c r="B65" s="1059"/>
      <c r="C65" s="1058"/>
      <c r="D65" s="1061"/>
      <c r="E65" s="1059"/>
      <c r="F65" s="1058"/>
      <c r="G65" s="1061"/>
      <c r="H65" s="1061"/>
      <c r="I65" s="1059"/>
      <c r="J65" s="1058"/>
      <c r="K65" s="1059"/>
    </row>
    <row r="66" spans="1:11" ht="12.75" customHeight="1" x14ac:dyDescent="0.35">
      <c r="A66" s="1056"/>
      <c r="B66" s="1057"/>
      <c r="C66" s="1056"/>
      <c r="D66" s="1060"/>
      <c r="E66" s="1057"/>
      <c r="F66" s="1056"/>
      <c r="G66" s="1060"/>
      <c r="H66" s="1060"/>
      <c r="I66" s="1057"/>
      <c r="J66" s="1056"/>
      <c r="K66" s="1057"/>
    </row>
    <row r="67" spans="1:11" ht="12.75" customHeight="1" x14ac:dyDescent="0.35">
      <c r="A67" s="1078"/>
      <c r="B67" s="1079"/>
      <c r="C67" s="1078"/>
      <c r="D67" s="1080"/>
      <c r="E67" s="1079"/>
      <c r="F67" s="1078"/>
      <c r="G67" s="1080"/>
      <c r="H67" s="1080"/>
      <c r="I67" s="1079"/>
      <c r="J67" s="1078"/>
      <c r="K67" s="1079"/>
    </row>
    <row r="68" spans="1:11" ht="12.75" customHeight="1" x14ac:dyDescent="0.35">
      <c r="A68" s="1058"/>
      <c r="B68" s="1059"/>
      <c r="C68" s="1058"/>
      <c r="D68" s="1061"/>
      <c r="E68" s="1059"/>
      <c r="F68" s="1058"/>
      <c r="G68" s="1061"/>
      <c r="H68" s="1061"/>
      <c r="I68" s="1059"/>
      <c r="J68" s="1058"/>
      <c r="K68" s="1059"/>
    </row>
    <row r="69" spans="1:11" ht="12.75" customHeight="1" x14ac:dyDescent="0.4">
      <c r="A69" s="84" t="s">
        <v>552</v>
      </c>
    </row>
    <row r="70" spans="1:11" ht="12.75" customHeight="1" x14ac:dyDescent="0.35">
      <c r="A70" s="80"/>
      <c r="B70" s="81"/>
      <c r="C70" s="81"/>
      <c r="D70" s="81"/>
      <c r="E70" s="81"/>
      <c r="F70" s="81"/>
      <c r="G70" s="81"/>
      <c r="H70" s="81"/>
      <c r="I70" s="79"/>
      <c r="J70" s="79"/>
      <c r="K70" s="79"/>
    </row>
    <row r="71" spans="1:11" ht="12.75" customHeight="1" x14ac:dyDescent="0.35">
      <c r="A71" s="82" t="s">
        <v>553</v>
      </c>
      <c r="B71" s="81"/>
      <c r="C71" s="81"/>
      <c r="D71" s="81"/>
      <c r="E71" s="81"/>
      <c r="F71" s="81"/>
      <c r="G71" s="81"/>
      <c r="H71" s="81"/>
      <c r="I71" s="79"/>
      <c r="J71" s="79"/>
      <c r="K71" s="79"/>
    </row>
    <row r="72" spans="1:11" ht="12.75" customHeight="1" x14ac:dyDescent="0.35">
      <c r="A72" s="2" t="s">
        <v>554</v>
      </c>
    </row>
    <row r="73" spans="1:11" ht="12.75" customHeight="1" x14ac:dyDescent="0.35">
      <c r="A73" s="83" t="s">
        <v>555</v>
      </c>
      <c r="B73" s="81"/>
      <c r="C73" s="81"/>
      <c r="D73" s="81"/>
      <c r="E73" s="81"/>
      <c r="F73" s="81"/>
      <c r="G73" s="81"/>
      <c r="H73" s="81"/>
      <c r="I73" s="79"/>
      <c r="J73" s="79"/>
      <c r="K73" s="79"/>
    </row>
    <row r="74" spans="1:11" ht="12.75" customHeight="1" x14ac:dyDescent="0.35">
      <c r="A74" s="83" t="s">
        <v>556</v>
      </c>
      <c r="B74" s="81"/>
      <c r="C74" s="81"/>
      <c r="D74" s="81"/>
      <c r="E74" s="81"/>
      <c r="F74" s="81"/>
      <c r="G74" s="81"/>
      <c r="H74" s="81"/>
      <c r="I74" s="79"/>
      <c r="J74" s="79"/>
      <c r="K74" s="79"/>
    </row>
    <row r="75" spans="1:11" ht="12.75" customHeight="1" x14ac:dyDescent="0.35">
      <c r="A75" s="83" t="s">
        <v>557</v>
      </c>
      <c r="B75" s="81"/>
      <c r="C75" s="81"/>
      <c r="D75" s="81"/>
      <c r="E75" s="81"/>
      <c r="F75" s="81"/>
      <c r="G75" s="81"/>
      <c r="H75" s="81"/>
      <c r="I75" s="79"/>
      <c r="J75" s="79"/>
      <c r="K75" s="79"/>
    </row>
    <row r="76" spans="1:11" ht="12.75" customHeight="1" x14ac:dyDescent="0.35">
      <c r="A76" s="83" t="s">
        <v>558</v>
      </c>
      <c r="B76" s="81"/>
      <c r="C76" s="81"/>
      <c r="D76" s="81"/>
      <c r="E76" s="81"/>
      <c r="F76" s="81"/>
      <c r="G76" s="81"/>
      <c r="H76" s="81"/>
      <c r="I76" s="79"/>
      <c r="J76" s="79"/>
      <c r="K76" s="79"/>
    </row>
    <row r="77" spans="1:11" ht="12.75" customHeight="1" x14ac:dyDescent="0.35">
      <c r="A77" s="83" t="s">
        <v>559</v>
      </c>
      <c r="B77" s="81"/>
      <c r="C77" s="81"/>
      <c r="D77" s="81"/>
      <c r="E77" s="81"/>
      <c r="F77" s="81"/>
      <c r="G77" s="81"/>
      <c r="H77" s="81"/>
      <c r="I77" s="79"/>
      <c r="J77" s="79"/>
      <c r="K77" s="79"/>
    </row>
    <row r="78" spans="1:11" ht="12.75" customHeight="1" x14ac:dyDescent="0.35">
      <c r="A78" s="83" t="s">
        <v>560</v>
      </c>
      <c r="B78" s="81"/>
      <c r="C78" s="81"/>
      <c r="D78" s="81"/>
      <c r="E78" s="81"/>
      <c r="F78" s="81"/>
      <c r="G78" s="81"/>
      <c r="H78" s="81"/>
      <c r="I78" s="79"/>
      <c r="J78" s="79"/>
      <c r="K78" s="79"/>
    </row>
    <row r="79" spans="1:11" ht="12.75" customHeight="1" x14ac:dyDescent="0.35">
      <c r="A79" s="83" t="s">
        <v>561</v>
      </c>
      <c r="B79" s="81"/>
      <c r="C79" s="81"/>
      <c r="D79" s="81"/>
      <c r="E79" s="81"/>
      <c r="F79" s="81"/>
      <c r="G79" s="81"/>
      <c r="H79" s="81"/>
      <c r="I79" s="79"/>
      <c r="J79" s="79"/>
      <c r="K79" s="79"/>
    </row>
    <row r="80" spans="1:11" ht="12.75" customHeight="1" x14ac:dyDescent="0.35">
      <c r="A80" s="83" t="s">
        <v>562</v>
      </c>
      <c r="B80" s="81"/>
      <c r="C80" s="81"/>
      <c r="D80" s="81"/>
      <c r="E80" s="81"/>
      <c r="F80" s="81"/>
      <c r="G80" s="81"/>
      <c r="H80" s="81"/>
      <c r="I80" s="79"/>
      <c r="J80" s="79"/>
      <c r="K80" s="79"/>
    </row>
    <row r="81" spans="1:11" ht="12.75" customHeight="1" x14ac:dyDescent="0.35">
      <c r="A81" s="83" t="s">
        <v>563</v>
      </c>
      <c r="B81" s="81"/>
      <c r="C81" s="81"/>
      <c r="D81" s="81"/>
      <c r="E81" s="81"/>
      <c r="F81" s="81"/>
      <c r="G81" s="81"/>
      <c r="H81" s="81"/>
      <c r="I81" s="79"/>
      <c r="J81" s="79"/>
      <c r="K81" s="79"/>
    </row>
    <row r="82" spans="1:11" ht="12.75" customHeight="1" x14ac:dyDescent="0.35">
      <c r="A82" s="81"/>
      <c r="B82" s="81"/>
      <c r="C82" s="81"/>
      <c r="D82" s="81"/>
      <c r="E82" s="81"/>
      <c r="F82" s="81"/>
      <c r="G82" s="81"/>
      <c r="H82" s="81"/>
      <c r="I82" s="79"/>
      <c r="J82" s="79"/>
      <c r="K82" s="79"/>
    </row>
    <row r="83" spans="1:11" ht="12.75" customHeight="1" x14ac:dyDescent="0.35">
      <c r="A83" s="81"/>
      <c r="B83" s="81"/>
      <c r="C83" s="81"/>
      <c r="D83" s="81"/>
      <c r="E83" s="81"/>
      <c r="F83" s="81"/>
      <c r="G83" s="81"/>
      <c r="H83" s="81"/>
      <c r="I83" s="79"/>
      <c r="J83" s="79"/>
      <c r="K83" s="79"/>
    </row>
    <row r="84" spans="1:11" ht="12.75" customHeight="1" x14ac:dyDescent="0.35">
      <c r="A84" s="398" t="s">
        <v>564</v>
      </c>
      <c r="B84" s="398"/>
      <c r="C84" s="398"/>
      <c r="D84" s="398"/>
      <c r="E84" s="398"/>
      <c r="F84" s="398"/>
      <c r="G84" s="398"/>
      <c r="H84" s="398"/>
      <c r="I84" s="398"/>
      <c r="J84" s="398"/>
      <c r="K84" s="398"/>
    </row>
    <row r="85" spans="1:11" ht="12.75" customHeight="1" x14ac:dyDescent="0.35">
      <c r="A85" s="398"/>
      <c r="B85" s="398"/>
      <c r="C85" s="398"/>
      <c r="D85" s="398"/>
      <c r="E85" s="398"/>
      <c r="F85" s="398"/>
      <c r="G85" s="398"/>
      <c r="H85" s="398"/>
      <c r="I85" s="398"/>
      <c r="J85" s="398"/>
      <c r="K85" s="398"/>
    </row>
    <row r="86" spans="1:11" ht="12.75" customHeight="1" x14ac:dyDescent="0.35">
      <c r="A86" s="270" t="s">
        <v>565</v>
      </c>
      <c r="B86" s="270"/>
      <c r="C86" s="270"/>
      <c r="D86" s="270"/>
      <c r="E86" s="270"/>
      <c r="F86" s="270"/>
      <c r="G86" s="270"/>
      <c r="H86" s="270"/>
      <c r="I86" s="270"/>
      <c r="J86" s="270"/>
      <c r="K86" s="270"/>
    </row>
    <row r="87" spans="1:11" s="18" customFormat="1" ht="12.75" customHeight="1" x14ac:dyDescent="0.35">
      <c r="A87" s="270"/>
      <c r="B87" s="270"/>
      <c r="C87" s="270"/>
      <c r="D87" s="270"/>
      <c r="E87" s="270"/>
      <c r="F87" s="270"/>
      <c r="G87" s="270"/>
      <c r="H87" s="270"/>
      <c r="I87" s="270"/>
      <c r="J87" s="270"/>
      <c r="K87" s="270"/>
    </row>
    <row r="88" spans="1:11" s="18" customFormat="1" ht="12.75" customHeight="1" x14ac:dyDescent="0.35">
      <c r="A88" s="1040" t="s">
        <v>566</v>
      </c>
      <c r="B88" s="1040"/>
      <c r="C88" s="1040"/>
      <c r="D88" s="1040"/>
      <c r="E88" s="1040"/>
      <c r="F88" s="1040"/>
      <c r="G88" s="1040"/>
      <c r="H88" s="1040"/>
      <c r="I88" s="1040"/>
      <c r="J88" s="1040"/>
      <c r="K88" s="1040"/>
    </row>
    <row r="89" spans="1:11" s="18" customFormat="1" ht="12.75" customHeight="1" x14ac:dyDescent="0.35">
      <c r="A89" s="1040"/>
      <c r="B89" s="1040"/>
      <c r="C89" s="1040"/>
      <c r="D89" s="1040"/>
      <c r="E89" s="1040"/>
      <c r="F89" s="1040"/>
      <c r="G89" s="1040"/>
      <c r="H89" s="1040"/>
      <c r="I89" s="1040"/>
      <c r="J89" s="1040"/>
      <c r="K89" s="1040"/>
    </row>
    <row r="90" spans="1:11" s="18" customFormat="1" ht="12.75" customHeight="1" x14ac:dyDescent="0.35">
      <c r="A90" s="1040"/>
      <c r="B90" s="1040"/>
      <c r="C90" s="1040"/>
      <c r="D90" s="1040"/>
      <c r="E90" s="1040"/>
      <c r="F90" s="1040"/>
      <c r="G90" s="1040"/>
      <c r="H90" s="1040"/>
      <c r="I90" s="1040"/>
      <c r="J90" s="1040"/>
      <c r="K90" s="1040"/>
    </row>
    <row r="91" spans="1:11" s="18" customFormat="1" ht="12.75" customHeight="1" x14ac:dyDescent="0.35">
      <c r="A91" s="1040"/>
      <c r="B91" s="1040"/>
      <c r="C91" s="1040"/>
      <c r="D91" s="1040"/>
      <c r="E91" s="1040"/>
      <c r="F91" s="1040"/>
      <c r="G91" s="1040"/>
      <c r="H91" s="1040"/>
      <c r="I91" s="1040"/>
      <c r="J91" s="1040"/>
      <c r="K91" s="1040"/>
    </row>
    <row r="92" spans="1:11" s="18" customFormat="1" ht="12.75" customHeight="1" x14ac:dyDescent="0.35">
      <c r="A92" s="1041"/>
      <c r="B92" s="1042"/>
      <c r="C92" s="1042"/>
      <c r="D92" s="1042"/>
      <c r="E92" s="1042"/>
      <c r="F92" s="1042"/>
      <c r="G92" s="1042"/>
      <c r="H92" s="1042"/>
      <c r="I92" s="1042"/>
      <c r="J92" s="1042"/>
      <c r="K92" s="1043"/>
    </row>
    <row r="93" spans="1:11" s="18" customFormat="1" ht="12.75" customHeight="1" x14ac:dyDescent="0.35">
      <c r="A93" s="1044"/>
      <c r="B93" s="1045"/>
      <c r="C93" s="1045"/>
      <c r="D93" s="1045"/>
      <c r="E93" s="1045"/>
      <c r="F93" s="1045"/>
      <c r="G93" s="1045"/>
      <c r="H93" s="1045"/>
      <c r="I93" s="1045"/>
      <c r="J93" s="1045"/>
      <c r="K93" s="1046"/>
    </row>
    <row r="94" spans="1:11" s="18" customFormat="1" ht="12.75" customHeight="1" x14ac:dyDescent="0.35">
      <c r="A94" s="1044"/>
      <c r="B94" s="1045"/>
      <c r="C94" s="1045"/>
      <c r="D94" s="1045"/>
      <c r="E94" s="1045"/>
      <c r="F94" s="1045"/>
      <c r="G94" s="1045"/>
      <c r="H94" s="1045"/>
      <c r="I94" s="1045"/>
      <c r="J94" s="1045"/>
      <c r="K94" s="1046"/>
    </row>
    <row r="95" spans="1:11" s="18" customFormat="1" ht="12.75" customHeight="1" x14ac:dyDescent="0.35">
      <c r="A95" s="1044"/>
      <c r="B95" s="1045"/>
      <c r="C95" s="1045"/>
      <c r="D95" s="1045"/>
      <c r="E95" s="1045"/>
      <c r="F95" s="1045"/>
      <c r="G95" s="1045"/>
      <c r="H95" s="1045"/>
      <c r="I95" s="1045"/>
      <c r="J95" s="1045"/>
      <c r="K95" s="1046"/>
    </row>
    <row r="96" spans="1:11" s="18" customFormat="1" ht="12.75" customHeight="1" x14ac:dyDescent="0.35">
      <c r="A96" s="1044"/>
      <c r="B96" s="1045"/>
      <c r="C96" s="1045"/>
      <c r="D96" s="1045"/>
      <c r="E96" s="1045"/>
      <c r="F96" s="1045"/>
      <c r="G96" s="1045"/>
      <c r="H96" s="1045"/>
      <c r="I96" s="1045"/>
      <c r="J96" s="1045"/>
      <c r="K96" s="1046"/>
    </row>
    <row r="97" spans="1:11" s="18" customFormat="1" ht="12.75" customHeight="1" x14ac:dyDescent="0.35">
      <c r="A97" s="1044"/>
      <c r="B97" s="1045"/>
      <c r="C97" s="1045"/>
      <c r="D97" s="1045"/>
      <c r="E97" s="1045"/>
      <c r="F97" s="1045"/>
      <c r="G97" s="1045"/>
      <c r="H97" s="1045"/>
      <c r="I97" s="1045"/>
      <c r="J97" s="1045"/>
      <c r="K97" s="1046"/>
    </row>
    <row r="98" spans="1:11" s="18" customFormat="1" ht="12.75" customHeight="1" x14ac:dyDescent="0.35">
      <c r="A98" s="1044"/>
      <c r="B98" s="1045"/>
      <c r="C98" s="1045"/>
      <c r="D98" s="1045"/>
      <c r="E98" s="1045"/>
      <c r="F98" s="1045"/>
      <c r="G98" s="1045"/>
      <c r="H98" s="1045"/>
      <c r="I98" s="1045"/>
      <c r="J98" s="1045"/>
      <c r="K98" s="1046"/>
    </row>
    <row r="99" spans="1:11" s="18" customFormat="1" ht="12.75" customHeight="1" x14ac:dyDescent="0.35">
      <c r="A99" s="1044"/>
      <c r="B99" s="1045"/>
      <c r="C99" s="1045"/>
      <c r="D99" s="1045"/>
      <c r="E99" s="1045"/>
      <c r="F99" s="1045"/>
      <c r="G99" s="1045"/>
      <c r="H99" s="1045"/>
      <c r="I99" s="1045"/>
      <c r="J99" s="1045"/>
      <c r="K99" s="1046"/>
    </row>
    <row r="100" spans="1:11" s="18" customFormat="1" ht="12.75" customHeight="1" x14ac:dyDescent="0.35">
      <c r="A100" s="1044"/>
      <c r="B100" s="1045"/>
      <c r="C100" s="1045"/>
      <c r="D100" s="1045"/>
      <c r="E100" s="1045"/>
      <c r="F100" s="1045"/>
      <c r="G100" s="1045"/>
      <c r="H100" s="1045"/>
      <c r="I100" s="1045"/>
      <c r="J100" s="1045"/>
      <c r="K100" s="1046"/>
    </row>
    <row r="101" spans="1:11" s="18" customFormat="1" ht="12.75" customHeight="1" x14ac:dyDescent="0.35">
      <c r="A101" s="1044"/>
      <c r="B101" s="1045"/>
      <c r="C101" s="1045"/>
      <c r="D101" s="1045"/>
      <c r="E101" s="1045"/>
      <c r="F101" s="1045"/>
      <c r="G101" s="1045"/>
      <c r="H101" s="1045"/>
      <c r="I101" s="1045"/>
      <c r="J101" s="1045"/>
      <c r="K101" s="1046"/>
    </row>
    <row r="102" spans="1:11" s="18" customFormat="1" ht="12.75" customHeight="1" x14ac:dyDescent="0.35">
      <c r="A102" s="1044"/>
      <c r="B102" s="1045"/>
      <c r="C102" s="1045"/>
      <c r="D102" s="1045"/>
      <c r="E102" s="1045"/>
      <c r="F102" s="1045"/>
      <c r="G102" s="1045"/>
      <c r="H102" s="1045"/>
      <c r="I102" s="1045"/>
      <c r="J102" s="1045"/>
      <c r="K102" s="1046"/>
    </row>
    <row r="103" spans="1:11" s="18" customFormat="1" ht="12.75" customHeight="1" x14ac:dyDescent="0.35">
      <c r="A103" s="1044"/>
      <c r="B103" s="1045"/>
      <c r="C103" s="1045"/>
      <c r="D103" s="1045"/>
      <c r="E103" s="1045"/>
      <c r="F103" s="1045"/>
      <c r="G103" s="1045"/>
      <c r="H103" s="1045"/>
      <c r="I103" s="1045"/>
      <c r="J103" s="1045"/>
      <c r="K103" s="1046"/>
    </row>
    <row r="104" spans="1:11" s="18" customFormat="1" ht="12.75" customHeight="1" x14ac:dyDescent="0.35">
      <c r="A104" s="1044"/>
      <c r="B104" s="1045"/>
      <c r="C104" s="1045"/>
      <c r="D104" s="1045"/>
      <c r="E104" s="1045"/>
      <c r="F104" s="1045"/>
      <c r="G104" s="1045"/>
      <c r="H104" s="1045"/>
      <c r="I104" s="1045"/>
      <c r="J104" s="1045"/>
      <c r="K104" s="1046"/>
    </row>
    <row r="105" spans="1:11" s="18" customFormat="1" ht="12.75" customHeight="1" x14ac:dyDescent="0.35">
      <c r="A105" s="1044"/>
      <c r="B105" s="1045"/>
      <c r="C105" s="1045"/>
      <c r="D105" s="1045"/>
      <c r="E105" s="1045"/>
      <c r="F105" s="1045"/>
      <c r="G105" s="1045"/>
      <c r="H105" s="1045"/>
      <c r="I105" s="1045"/>
      <c r="J105" s="1045"/>
      <c r="K105" s="1046"/>
    </row>
    <row r="106" spans="1:11" s="18" customFormat="1" ht="12.75" customHeight="1" x14ac:dyDescent="0.35">
      <c r="A106" s="1044"/>
      <c r="B106" s="1045"/>
      <c r="C106" s="1045"/>
      <c r="D106" s="1045"/>
      <c r="E106" s="1045"/>
      <c r="F106" s="1045"/>
      <c r="G106" s="1045"/>
      <c r="H106" s="1045"/>
      <c r="I106" s="1045"/>
      <c r="J106" s="1045"/>
      <c r="K106" s="1046"/>
    </row>
    <row r="107" spans="1:11" s="18" customFormat="1" ht="12.75" customHeight="1" x14ac:dyDescent="0.35">
      <c r="A107" s="1044"/>
      <c r="B107" s="1045"/>
      <c r="C107" s="1045"/>
      <c r="D107" s="1045"/>
      <c r="E107" s="1045"/>
      <c r="F107" s="1045"/>
      <c r="G107" s="1045"/>
      <c r="H107" s="1045"/>
      <c r="I107" s="1045"/>
      <c r="J107" s="1045"/>
      <c r="K107" s="1046"/>
    </row>
    <row r="108" spans="1:11" s="18" customFormat="1" ht="12.75" customHeight="1" x14ac:dyDescent="0.35">
      <c r="A108" s="1047"/>
      <c r="B108" s="1048"/>
      <c r="C108" s="1048"/>
      <c r="D108" s="1048"/>
      <c r="E108" s="1048"/>
      <c r="F108" s="1048"/>
      <c r="G108" s="1048"/>
      <c r="H108" s="1048"/>
      <c r="I108" s="1048"/>
      <c r="J108" s="1048"/>
      <c r="K108" s="1049"/>
    </row>
    <row r="110" spans="1:11" s="18" customFormat="1" ht="12.75" customHeight="1" x14ac:dyDescent="0.35">
      <c r="A110" s="1040" t="s">
        <v>567</v>
      </c>
      <c r="B110" s="1040"/>
      <c r="C110" s="1040"/>
      <c r="D110" s="1040"/>
      <c r="E110" s="1040"/>
      <c r="F110" s="1040"/>
      <c r="G110" s="1040"/>
      <c r="H110" s="1040"/>
      <c r="I110" s="1040"/>
      <c r="J110" s="1040"/>
      <c r="K110" s="1040"/>
    </row>
    <row r="111" spans="1:11" s="18" customFormat="1" ht="12.75" customHeight="1" x14ac:dyDescent="0.35">
      <c r="A111" s="1040"/>
      <c r="B111" s="1040"/>
      <c r="C111" s="1040"/>
      <c r="D111" s="1040"/>
      <c r="E111" s="1040"/>
      <c r="F111" s="1040"/>
      <c r="G111" s="1040"/>
      <c r="H111" s="1040"/>
      <c r="I111" s="1040"/>
      <c r="J111" s="1040"/>
      <c r="K111" s="1040"/>
    </row>
    <row r="112" spans="1:11" s="18" customFormat="1" ht="12.75" customHeight="1" x14ac:dyDescent="0.35">
      <c r="A112" s="1040"/>
      <c r="B112" s="1040"/>
      <c r="C112" s="1040"/>
      <c r="D112" s="1040"/>
      <c r="E112" s="1040"/>
      <c r="F112" s="1040"/>
      <c r="G112" s="1040"/>
      <c r="H112" s="1040"/>
      <c r="I112" s="1040"/>
      <c r="J112" s="1040"/>
      <c r="K112" s="1040"/>
    </row>
    <row r="113" spans="1:11" s="18" customFormat="1" ht="12.75" customHeight="1" x14ac:dyDescent="0.35">
      <c r="A113" s="1040"/>
      <c r="B113" s="1040"/>
      <c r="C113" s="1040"/>
      <c r="D113" s="1040"/>
      <c r="E113" s="1040"/>
      <c r="F113" s="1040"/>
      <c r="G113" s="1040"/>
      <c r="H113" s="1040"/>
      <c r="I113" s="1040"/>
      <c r="J113" s="1040"/>
      <c r="K113" s="1040"/>
    </row>
    <row r="114" spans="1:11" s="18" customFormat="1" ht="12.75" customHeight="1" x14ac:dyDescent="0.35">
      <c r="A114" s="1041"/>
      <c r="B114" s="1042"/>
      <c r="C114" s="1042"/>
      <c r="D114" s="1042"/>
      <c r="E114" s="1042"/>
      <c r="F114" s="1042"/>
      <c r="G114" s="1042"/>
      <c r="H114" s="1042"/>
      <c r="I114" s="1042"/>
      <c r="J114" s="1042"/>
      <c r="K114" s="1043"/>
    </row>
    <row r="115" spans="1:11" s="18" customFormat="1" ht="12.75" customHeight="1" x14ac:dyDescent="0.35">
      <c r="A115" s="1044"/>
      <c r="B115" s="1045"/>
      <c r="C115" s="1045"/>
      <c r="D115" s="1045"/>
      <c r="E115" s="1045"/>
      <c r="F115" s="1045"/>
      <c r="G115" s="1045"/>
      <c r="H115" s="1045"/>
      <c r="I115" s="1045"/>
      <c r="J115" s="1045"/>
      <c r="K115" s="1046"/>
    </row>
    <row r="116" spans="1:11" s="18" customFormat="1" ht="12.75" customHeight="1" x14ac:dyDescent="0.35">
      <c r="A116" s="1044"/>
      <c r="B116" s="1045"/>
      <c r="C116" s="1045"/>
      <c r="D116" s="1045"/>
      <c r="E116" s="1045"/>
      <c r="F116" s="1045"/>
      <c r="G116" s="1045"/>
      <c r="H116" s="1045"/>
      <c r="I116" s="1045"/>
      <c r="J116" s="1045"/>
      <c r="K116" s="1046"/>
    </row>
    <row r="117" spans="1:11" s="18" customFormat="1" ht="12.75" customHeight="1" x14ac:dyDescent="0.35">
      <c r="A117" s="1044"/>
      <c r="B117" s="1045"/>
      <c r="C117" s="1045"/>
      <c r="D117" s="1045"/>
      <c r="E117" s="1045"/>
      <c r="F117" s="1045"/>
      <c r="G117" s="1045"/>
      <c r="H117" s="1045"/>
      <c r="I117" s="1045"/>
      <c r="J117" s="1045"/>
      <c r="K117" s="1046"/>
    </row>
    <row r="118" spans="1:11" s="18" customFormat="1" ht="12.75" customHeight="1" x14ac:dyDescent="0.35">
      <c r="A118" s="1044"/>
      <c r="B118" s="1045"/>
      <c r="C118" s="1045"/>
      <c r="D118" s="1045"/>
      <c r="E118" s="1045"/>
      <c r="F118" s="1045"/>
      <c r="G118" s="1045"/>
      <c r="H118" s="1045"/>
      <c r="I118" s="1045"/>
      <c r="J118" s="1045"/>
      <c r="K118" s="1046"/>
    </row>
    <row r="119" spans="1:11" s="18" customFormat="1" ht="12.75" customHeight="1" x14ac:dyDescent="0.35">
      <c r="A119" s="1044"/>
      <c r="B119" s="1045"/>
      <c r="C119" s="1045"/>
      <c r="D119" s="1045"/>
      <c r="E119" s="1045"/>
      <c r="F119" s="1045"/>
      <c r="G119" s="1045"/>
      <c r="H119" s="1045"/>
      <c r="I119" s="1045"/>
      <c r="J119" s="1045"/>
      <c r="K119" s="1046"/>
    </row>
    <row r="120" spans="1:11" s="18" customFormat="1" ht="12.75" customHeight="1" x14ac:dyDescent="0.35">
      <c r="A120" s="1044"/>
      <c r="B120" s="1045"/>
      <c r="C120" s="1045"/>
      <c r="D120" s="1045"/>
      <c r="E120" s="1045"/>
      <c r="F120" s="1045"/>
      <c r="G120" s="1045"/>
      <c r="H120" s="1045"/>
      <c r="I120" s="1045"/>
      <c r="J120" s="1045"/>
      <c r="K120" s="1046"/>
    </row>
    <row r="121" spans="1:11" s="18" customFormat="1" ht="12.75" customHeight="1" x14ac:dyDescent="0.35">
      <c r="A121" s="1044"/>
      <c r="B121" s="1045"/>
      <c r="C121" s="1045"/>
      <c r="D121" s="1045"/>
      <c r="E121" s="1045"/>
      <c r="F121" s="1045"/>
      <c r="G121" s="1045"/>
      <c r="H121" s="1045"/>
      <c r="I121" s="1045"/>
      <c r="J121" s="1045"/>
      <c r="K121" s="1046"/>
    </row>
    <row r="122" spans="1:11" s="18" customFormat="1" ht="12.75" customHeight="1" x14ac:dyDescent="0.35">
      <c r="A122" s="1044"/>
      <c r="B122" s="1045"/>
      <c r="C122" s="1045"/>
      <c r="D122" s="1045"/>
      <c r="E122" s="1045"/>
      <c r="F122" s="1045"/>
      <c r="G122" s="1045"/>
      <c r="H122" s="1045"/>
      <c r="I122" s="1045"/>
      <c r="J122" s="1045"/>
      <c r="K122" s="1046"/>
    </row>
    <row r="123" spans="1:11" s="18" customFormat="1" ht="12.75" customHeight="1" x14ac:dyDescent="0.35">
      <c r="A123" s="1044"/>
      <c r="B123" s="1045"/>
      <c r="C123" s="1045"/>
      <c r="D123" s="1045"/>
      <c r="E123" s="1045"/>
      <c r="F123" s="1045"/>
      <c r="G123" s="1045"/>
      <c r="H123" s="1045"/>
      <c r="I123" s="1045"/>
      <c r="J123" s="1045"/>
      <c r="K123" s="1046"/>
    </row>
    <row r="124" spans="1:11" s="18" customFormat="1" ht="12.75" customHeight="1" x14ac:dyDescent="0.35">
      <c r="A124" s="1044"/>
      <c r="B124" s="1045"/>
      <c r="C124" s="1045"/>
      <c r="D124" s="1045"/>
      <c r="E124" s="1045"/>
      <c r="F124" s="1045"/>
      <c r="G124" s="1045"/>
      <c r="H124" s="1045"/>
      <c r="I124" s="1045"/>
      <c r="J124" s="1045"/>
      <c r="K124" s="1046"/>
    </row>
    <row r="125" spans="1:11" s="18" customFormat="1" ht="12.75" customHeight="1" x14ac:dyDescent="0.35">
      <c r="A125" s="1044"/>
      <c r="B125" s="1045"/>
      <c r="C125" s="1045"/>
      <c r="D125" s="1045"/>
      <c r="E125" s="1045"/>
      <c r="F125" s="1045"/>
      <c r="G125" s="1045"/>
      <c r="H125" s="1045"/>
      <c r="I125" s="1045"/>
      <c r="J125" s="1045"/>
      <c r="K125" s="1046"/>
    </row>
    <row r="126" spans="1:11" s="18" customFormat="1" ht="12.75" customHeight="1" x14ac:dyDescent="0.35">
      <c r="A126" s="1044"/>
      <c r="B126" s="1045"/>
      <c r="C126" s="1045"/>
      <c r="D126" s="1045"/>
      <c r="E126" s="1045"/>
      <c r="F126" s="1045"/>
      <c r="G126" s="1045"/>
      <c r="H126" s="1045"/>
      <c r="I126" s="1045"/>
      <c r="J126" s="1045"/>
      <c r="K126" s="1046"/>
    </row>
    <row r="127" spans="1:11" s="18" customFormat="1" ht="12.75" customHeight="1" x14ac:dyDescent="0.35">
      <c r="A127" s="1044"/>
      <c r="B127" s="1045"/>
      <c r="C127" s="1045"/>
      <c r="D127" s="1045"/>
      <c r="E127" s="1045"/>
      <c r="F127" s="1045"/>
      <c r="G127" s="1045"/>
      <c r="H127" s="1045"/>
      <c r="I127" s="1045"/>
      <c r="J127" s="1045"/>
      <c r="K127" s="1046"/>
    </row>
    <row r="128" spans="1:11" s="18" customFormat="1" ht="12.75" customHeight="1" x14ac:dyDescent="0.35">
      <c r="A128" s="1044"/>
      <c r="B128" s="1045"/>
      <c r="C128" s="1045"/>
      <c r="D128" s="1045"/>
      <c r="E128" s="1045"/>
      <c r="F128" s="1045"/>
      <c r="G128" s="1045"/>
      <c r="H128" s="1045"/>
      <c r="I128" s="1045"/>
      <c r="J128" s="1045"/>
      <c r="K128" s="1046"/>
    </row>
    <row r="129" spans="1:11" s="18" customFormat="1" ht="12.75" customHeight="1" x14ac:dyDescent="0.35">
      <c r="A129" s="1044"/>
      <c r="B129" s="1045"/>
      <c r="C129" s="1045"/>
      <c r="D129" s="1045"/>
      <c r="E129" s="1045"/>
      <c r="F129" s="1045"/>
      <c r="G129" s="1045"/>
      <c r="H129" s="1045"/>
      <c r="I129" s="1045"/>
      <c r="J129" s="1045"/>
      <c r="K129" s="1046"/>
    </row>
    <row r="130" spans="1:11" s="18" customFormat="1" ht="12.75" customHeight="1" x14ac:dyDescent="0.35">
      <c r="A130" s="1047"/>
      <c r="B130" s="1048"/>
      <c r="C130" s="1048"/>
      <c r="D130" s="1048"/>
      <c r="E130" s="1048"/>
      <c r="F130" s="1048"/>
      <c r="G130" s="1048"/>
      <c r="H130" s="1048"/>
      <c r="I130" s="1048"/>
      <c r="J130" s="1048"/>
      <c r="K130" s="1049"/>
    </row>
    <row r="132" spans="1:11" s="18" customFormat="1" ht="12.75" customHeight="1" x14ac:dyDescent="0.35">
      <c r="A132" s="1040" t="s">
        <v>568</v>
      </c>
      <c r="B132" s="1040"/>
      <c r="C132" s="1040"/>
      <c r="D132" s="1040"/>
      <c r="E132" s="1040"/>
      <c r="F132" s="1040"/>
      <c r="G132" s="1040"/>
      <c r="H132" s="1040"/>
      <c r="I132" s="1040"/>
      <c r="J132" s="1040"/>
      <c r="K132" s="1040"/>
    </row>
    <row r="133" spans="1:11" s="18" customFormat="1" ht="12.75" customHeight="1" x14ac:dyDescent="0.35">
      <c r="A133" s="1040"/>
      <c r="B133" s="1040"/>
      <c r="C133" s="1040"/>
      <c r="D133" s="1040"/>
      <c r="E133" s="1040"/>
      <c r="F133" s="1040"/>
      <c r="G133" s="1040"/>
      <c r="H133" s="1040"/>
      <c r="I133" s="1040"/>
      <c r="J133" s="1040"/>
      <c r="K133" s="1040"/>
    </row>
    <row r="134" spans="1:11" s="18" customFormat="1" ht="12.75" customHeight="1" x14ac:dyDescent="0.35">
      <c r="A134" s="1040"/>
      <c r="B134" s="1040"/>
      <c r="C134" s="1040"/>
      <c r="D134" s="1040"/>
      <c r="E134" s="1040"/>
      <c r="F134" s="1040"/>
      <c r="G134" s="1040"/>
      <c r="H134" s="1040"/>
      <c r="I134" s="1040"/>
      <c r="J134" s="1040"/>
      <c r="K134" s="1040"/>
    </row>
    <row r="135" spans="1:11" s="18" customFormat="1" ht="12.75" customHeight="1" x14ac:dyDescent="0.35">
      <c r="A135" s="1040"/>
      <c r="B135" s="1040"/>
      <c r="C135" s="1040"/>
      <c r="D135" s="1040"/>
      <c r="E135" s="1040"/>
      <c r="F135" s="1040"/>
      <c r="G135" s="1040"/>
      <c r="H135" s="1040"/>
      <c r="I135" s="1040"/>
      <c r="J135" s="1040"/>
      <c r="K135" s="1040"/>
    </row>
    <row r="136" spans="1:11" s="18" customFormat="1" ht="12.75" customHeight="1" x14ac:dyDescent="0.35">
      <c r="A136" s="1040"/>
      <c r="B136" s="1040"/>
      <c r="C136" s="1040"/>
      <c r="D136" s="1040"/>
      <c r="E136" s="1040"/>
      <c r="F136" s="1040"/>
      <c r="G136" s="1040"/>
      <c r="H136" s="1040"/>
      <c r="I136" s="1040"/>
      <c r="J136" s="1040"/>
      <c r="K136" s="1040"/>
    </row>
    <row r="137" spans="1:11" s="18" customFormat="1" ht="12.75" customHeight="1" x14ac:dyDescent="0.35">
      <c r="A137" s="1041"/>
      <c r="B137" s="1042"/>
      <c r="C137" s="1042"/>
      <c r="D137" s="1042"/>
      <c r="E137" s="1042"/>
      <c r="F137" s="1042"/>
      <c r="G137" s="1042"/>
      <c r="H137" s="1042"/>
      <c r="I137" s="1042"/>
      <c r="J137" s="1042"/>
      <c r="K137" s="1043"/>
    </row>
    <row r="138" spans="1:11" s="18" customFormat="1" ht="12.75" customHeight="1" x14ac:dyDescent="0.35">
      <c r="A138" s="1044"/>
      <c r="B138" s="1045"/>
      <c r="C138" s="1045"/>
      <c r="D138" s="1045"/>
      <c r="E138" s="1045"/>
      <c r="F138" s="1045"/>
      <c r="G138" s="1045"/>
      <c r="H138" s="1045"/>
      <c r="I138" s="1045"/>
      <c r="J138" s="1045"/>
      <c r="K138" s="1046"/>
    </row>
    <row r="139" spans="1:11" s="18" customFormat="1" ht="12.75" customHeight="1" x14ac:dyDescent="0.35">
      <c r="A139" s="1044"/>
      <c r="B139" s="1045"/>
      <c r="C139" s="1045"/>
      <c r="D139" s="1045"/>
      <c r="E139" s="1045"/>
      <c r="F139" s="1045"/>
      <c r="G139" s="1045"/>
      <c r="H139" s="1045"/>
      <c r="I139" s="1045"/>
      <c r="J139" s="1045"/>
      <c r="K139" s="1046"/>
    </row>
    <row r="140" spans="1:11" s="18" customFormat="1" ht="12.75" customHeight="1" x14ac:dyDescent="0.35">
      <c r="A140" s="1044"/>
      <c r="B140" s="1045"/>
      <c r="C140" s="1045"/>
      <c r="D140" s="1045"/>
      <c r="E140" s="1045"/>
      <c r="F140" s="1045"/>
      <c r="G140" s="1045"/>
      <c r="H140" s="1045"/>
      <c r="I140" s="1045"/>
      <c r="J140" s="1045"/>
      <c r="K140" s="1046"/>
    </row>
    <row r="141" spans="1:11" s="18" customFormat="1" ht="12.75" customHeight="1" x14ac:dyDescent="0.35">
      <c r="A141" s="1044"/>
      <c r="B141" s="1045"/>
      <c r="C141" s="1045"/>
      <c r="D141" s="1045"/>
      <c r="E141" s="1045"/>
      <c r="F141" s="1045"/>
      <c r="G141" s="1045"/>
      <c r="H141" s="1045"/>
      <c r="I141" s="1045"/>
      <c r="J141" s="1045"/>
      <c r="K141" s="1046"/>
    </row>
    <row r="142" spans="1:11" s="18" customFormat="1" ht="12.75" customHeight="1" x14ac:dyDescent="0.35">
      <c r="A142" s="1044"/>
      <c r="B142" s="1045"/>
      <c r="C142" s="1045"/>
      <c r="D142" s="1045"/>
      <c r="E142" s="1045"/>
      <c r="F142" s="1045"/>
      <c r="G142" s="1045"/>
      <c r="H142" s="1045"/>
      <c r="I142" s="1045"/>
      <c r="J142" s="1045"/>
      <c r="K142" s="1046"/>
    </row>
    <row r="143" spans="1:11" s="18" customFormat="1" ht="12.75" customHeight="1" x14ac:dyDescent="0.35">
      <c r="A143" s="1044"/>
      <c r="B143" s="1045"/>
      <c r="C143" s="1045"/>
      <c r="D143" s="1045"/>
      <c r="E143" s="1045"/>
      <c r="F143" s="1045"/>
      <c r="G143" s="1045"/>
      <c r="H143" s="1045"/>
      <c r="I143" s="1045"/>
      <c r="J143" s="1045"/>
      <c r="K143" s="1046"/>
    </row>
    <row r="144" spans="1:11" s="18" customFormat="1" ht="12.75" customHeight="1" x14ac:dyDescent="0.35">
      <c r="A144" s="1044"/>
      <c r="B144" s="1045"/>
      <c r="C144" s="1045"/>
      <c r="D144" s="1045"/>
      <c r="E144" s="1045"/>
      <c r="F144" s="1045"/>
      <c r="G144" s="1045"/>
      <c r="H144" s="1045"/>
      <c r="I144" s="1045"/>
      <c r="J144" s="1045"/>
      <c r="K144" s="1046"/>
    </row>
    <row r="145" spans="1:11" s="18" customFormat="1" ht="12.75" customHeight="1" x14ac:dyDescent="0.35">
      <c r="A145" s="1044"/>
      <c r="B145" s="1045"/>
      <c r="C145" s="1045"/>
      <c r="D145" s="1045"/>
      <c r="E145" s="1045"/>
      <c r="F145" s="1045"/>
      <c r="G145" s="1045"/>
      <c r="H145" s="1045"/>
      <c r="I145" s="1045"/>
      <c r="J145" s="1045"/>
      <c r="K145" s="1046"/>
    </row>
    <row r="146" spans="1:11" s="18" customFormat="1" ht="12.75" customHeight="1" x14ac:dyDescent="0.35">
      <c r="A146" s="1044"/>
      <c r="B146" s="1045"/>
      <c r="C146" s="1045"/>
      <c r="D146" s="1045"/>
      <c r="E146" s="1045"/>
      <c r="F146" s="1045"/>
      <c r="G146" s="1045"/>
      <c r="H146" s="1045"/>
      <c r="I146" s="1045"/>
      <c r="J146" s="1045"/>
      <c r="K146" s="1046"/>
    </row>
    <row r="147" spans="1:11" s="18" customFormat="1" ht="12.75" customHeight="1" x14ac:dyDescent="0.35">
      <c r="A147" s="1044"/>
      <c r="B147" s="1045"/>
      <c r="C147" s="1045"/>
      <c r="D147" s="1045"/>
      <c r="E147" s="1045"/>
      <c r="F147" s="1045"/>
      <c r="G147" s="1045"/>
      <c r="H147" s="1045"/>
      <c r="I147" s="1045"/>
      <c r="J147" s="1045"/>
      <c r="K147" s="1046"/>
    </row>
    <row r="148" spans="1:11" s="18" customFormat="1" ht="12.75" customHeight="1" x14ac:dyDescent="0.35">
      <c r="A148" s="1044"/>
      <c r="B148" s="1045"/>
      <c r="C148" s="1045"/>
      <c r="D148" s="1045"/>
      <c r="E148" s="1045"/>
      <c r="F148" s="1045"/>
      <c r="G148" s="1045"/>
      <c r="H148" s="1045"/>
      <c r="I148" s="1045"/>
      <c r="J148" s="1045"/>
      <c r="K148" s="1046"/>
    </row>
    <row r="149" spans="1:11" s="18" customFormat="1" ht="12.75" customHeight="1" x14ac:dyDescent="0.35">
      <c r="A149" s="1044"/>
      <c r="B149" s="1045"/>
      <c r="C149" s="1045"/>
      <c r="D149" s="1045"/>
      <c r="E149" s="1045"/>
      <c r="F149" s="1045"/>
      <c r="G149" s="1045"/>
      <c r="H149" s="1045"/>
      <c r="I149" s="1045"/>
      <c r="J149" s="1045"/>
      <c r="K149" s="1046"/>
    </row>
    <row r="150" spans="1:11" s="18" customFormat="1" ht="12.75" customHeight="1" x14ac:dyDescent="0.35">
      <c r="A150" s="1044"/>
      <c r="B150" s="1045"/>
      <c r="C150" s="1045"/>
      <c r="D150" s="1045"/>
      <c r="E150" s="1045"/>
      <c r="F150" s="1045"/>
      <c r="G150" s="1045"/>
      <c r="H150" s="1045"/>
      <c r="I150" s="1045"/>
      <c r="J150" s="1045"/>
      <c r="K150" s="1046"/>
    </row>
    <row r="151" spans="1:11" s="18" customFormat="1" ht="12.75" customHeight="1" x14ac:dyDescent="0.35">
      <c r="A151" s="1044"/>
      <c r="B151" s="1045"/>
      <c r="C151" s="1045"/>
      <c r="D151" s="1045"/>
      <c r="E151" s="1045"/>
      <c r="F151" s="1045"/>
      <c r="G151" s="1045"/>
      <c r="H151" s="1045"/>
      <c r="I151" s="1045"/>
      <c r="J151" s="1045"/>
      <c r="K151" s="1046"/>
    </row>
    <row r="152" spans="1:11" s="18" customFormat="1" ht="12.75" customHeight="1" x14ac:dyDescent="0.35">
      <c r="A152" s="1044"/>
      <c r="B152" s="1045"/>
      <c r="C152" s="1045"/>
      <c r="D152" s="1045"/>
      <c r="E152" s="1045"/>
      <c r="F152" s="1045"/>
      <c r="G152" s="1045"/>
      <c r="H152" s="1045"/>
      <c r="I152" s="1045"/>
      <c r="J152" s="1045"/>
      <c r="K152" s="1046"/>
    </row>
    <row r="153" spans="1:11" s="18" customFormat="1" ht="12.75" customHeight="1" x14ac:dyDescent="0.35">
      <c r="A153" s="1047"/>
      <c r="B153" s="1048"/>
      <c r="C153" s="1048"/>
      <c r="D153" s="1048"/>
      <c r="E153" s="1048"/>
      <c r="F153" s="1048"/>
      <c r="G153" s="1048"/>
      <c r="H153" s="1048"/>
      <c r="I153" s="1048"/>
      <c r="J153" s="1048"/>
      <c r="K153" s="1049"/>
    </row>
    <row r="154" spans="1:11" ht="12.75" customHeight="1" x14ac:dyDescent="0.35">
      <c r="A154" s="1040" t="s">
        <v>569</v>
      </c>
      <c r="B154" s="1040"/>
      <c r="C154" s="1040"/>
      <c r="D154" s="1040"/>
      <c r="E154" s="1040"/>
      <c r="F154" s="1040"/>
      <c r="G154" s="1040"/>
      <c r="H154" s="1040"/>
      <c r="I154" s="1040"/>
      <c r="J154" s="1040"/>
      <c r="K154" s="1040"/>
    </row>
    <row r="155" spans="1:11" ht="12.75" customHeight="1" x14ac:dyDescent="0.35">
      <c r="A155" s="1040"/>
      <c r="B155" s="1040"/>
      <c r="C155" s="1040"/>
      <c r="D155" s="1040"/>
      <c r="E155" s="1040"/>
      <c r="F155" s="1040"/>
      <c r="G155" s="1040"/>
      <c r="H155" s="1040"/>
      <c r="I155" s="1040"/>
      <c r="J155" s="1040"/>
      <c r="K155" s="1040"/>
    </row>
    <row r="156" spans="1:11" ht="12.75" customHeight="1" x14ac:dyDescent="0.35">
      <c r="A156" s="1040"/>
      <c r="B156" s="1040"/>
      <c r="C156" s="1040"/>
      <c r="D156" s="1040"/>
      <c r="E156" s="1040"/>
      <c r="F156" s="1040"/>
      <c r="G156" s="1040"/>
      <c r="H156" s="1040"/>
      <c r="I156" s="1040"/>
      <c r="J156" s="1040"/>
      <c r="K156" s="1040"/>
    </row>
    <row r="157" spans="1:11" ht="12.75" customHeight="1" x14ac:dyDescent="0.35">
      <c r="A157" s="398" t="s">
        <v>570</v>
      </c>
      <c r="B157" s="398"/>
      <c r="C157" s="398"/>
      <c r="D157" s="398"/>
      <c r="E157" s="334" t="s">
        <v>571</v>
      </c>
      <c r="F157" s="334"/>
      <c r="G157" s="334"/>
      <c r="H157" s="334" t="s">
        <v>572</v>
      </c>
      <c r="I157" s="334"/>
      <c r="J157" s="334"/>
      <c r="K157" s="334"/>
    </row>
    <row r="158" spans="1:11" ht="12.75" customHeight="1" x14ac:dyDescent="0.35">
      <c r="A158" s="398"/>
      <c r="B158" s="398"/>
      <c r="C158" s="398"/>
      <c r="D158" s="398"/>
      <c r="E158" s="334"/>
      <c r="F158" s="334"/>
      <c r="G158" s="334"/>
      <c r="H158" s="334"/>
      <c r="I158" s="334"/>
      <c r="J158" s="334"/>
      <c r="K158" s="334"/>
    </row>
    <row r="159" spans="1:11" ht="12.75" customHeight="1" x14ac:dyDescent="0.35">
      <c r="A159" s="398"/>
      <c r="B159" s="398"/>
      <c r="C159" s="398"/>
      <c r="D159" s="398"/>
      <c r="E159" s="334"/>
      <c r="F159" s="334"/>
      <c r="G159" s="334"/>
      <c r="H159" s="334"/>
      <c r="I159" s="334"/>
      <c r="J159" s="334"/>
      <c r="K159" s="334"/>
    </row>
    <row r="160" spans="1:11" ht="12.75" customHeight="1" x14ac:dyDescent="0.35">
      <c r="A160" s="251"/>
      <c r="B160" s="251"/>
      <c r="C160" s="251"/>
      <c r="D160" s="251"/>
      <c r="E160" s="251"/>
      <c r="F160" s="251"/>
      <c r="G160" s="251"/>
      <c r="H160" s="251"/>
      <c r="I160" s="251"/>
      <c r="J160" s="251"/>
      <c r="K160" s="251"/>
    </row>
    <row r="161" spans="1:11" ht="12.75" customHeight="1" x14ac:dyDescent="0.35">
      <c r="A161" s="251"/>
      <c r="B161" s="251"/>
      <c r="C161" s="251"/>
      <c r="D161" s="251"/>
      <c r="E161" s="251"/>
      <c r="F161" s="251"/>
      <c r="G161" s="251"/>
      <c r="H161" s="251"/>
      <c r="I161" s="251"/>
      <c r="J161" s="251"/>
      <c r="K161" s="251"/>
    </row>
    <row r="162" spans="1:11" ht="12.75" customHeight="1" x14ac:dyDescent="0.35">
      <c r="A162" s="251"/>
      <c r="B162" s="251"/>
      <c r="C162" s="251"/>
      <c r="D162" s="251"/>
      <c r="E162" s="251"/>
      <c r="F162" s="251"/>
      <c r="G162" s="251"/>
      <c r="H162" s="251"/>
      <c r="I162" s="251"/>
      <c r="J162" s="251"/>
      <c r="K162" s="251"/>
    </row>
    <row r="163" spans="1:11" ht="12.75" customHeight="1" x14ac:dyDescent="0.35">
      <c r="A163" s="251"/>
      <c r="B163" s="251"/>
      <c r="C163" s="251"/>
      <c r="D163" s="251"/>
      <c r="E163" s="251"/>
      <c r="F163" s="251"/>
      <c r="G163" s="251"/>
      <c r="H163" s="251"/>
      <c r="I163" s="251"/>
      <c r="J163" s="251"/>
      <c r="K163" s="251"/>
    </row>
    <row r="164" spans="1:11" ht="12.75" customHeight="1" x14ac:dyDescent="0.35">
      <c r="A164" s="251"/>
      <c r="B164" s="251"/>
      <c r="C164" s="251"/>
      <c r="D164" s="251"/>
      <c r="E164" s="251"/>
      <c r="F164" s="251"/>
      <c r="G164" s="251"/>
      <c r="H164" s="251"/>
      <c r="I164" s="251"/>
      <c r="J164" s="251"/>
      <c r="K164" s="251"/>
    </row>
    <row r="165" spans="1:11" ht="12.75" customHeight="1" x14ac:dyDescent="0.35">
      <c r="A165" s="251"/>
      <c r="B165" s="251"/>
      <c r="C165" s="251"/>
      <c r="D165" s="251"/>
      <c r="E165" s="251"/>
      <c r="F165" s="251"/>
      <c r="G165" s="251"/>
      <c r="H165" s="251"/>
      <c r="I165" s="251"/>
      <c r="J165" s="251"/>
      <c r="K165" s="251"/>
    </row>
    <row r="166" spans="1:11" ht="12.75" customHeight="1" x14ac:dyDescent="0.35">
      <c r="A166" s="251"/>
      <c r="B166" s="251"/>
      <c r="C166" s="251"/>
      <c r="D166" s="251"/>
      <c r="E166" s="251"/>
      <c r="F166" s="251"/>
      <c r="G166" s="251"/>
      <c r="H166" s="251"/>
      <c r="I166" s="251"/>
      <c r="J166" s="251"/>
      <c r="K166" s="251"/>
    </row>
    <row r="167" spans="1:11" ht="12.75" customHeight="1" x14ac:dyDescent="0.35">
      <c r="A167" s="251"/>
      <c r="B167" s="251"/>
      <c r="C167" s="251"/>
      <c r="D167" s="251"/>
      <c r="E167" s="251"/>
      <c r="F167" s="251"/>
      <c r="G167" s="251"/>
      <c r="H167" s="251"/>
      <c r="I167" s="251"/>
      <c r="J167" s="251"/>
      <c r="K167" s="251"/>
    </row>
    <row r="168" spans="1:11" ht="12.75" customHeight="1" x14ac:dyDescent="0.35">
      <c r="A168" s="251"/>
      <c r="B168" s="251"/>
      <c r="C168" s="251"/>
      <c r="D168" s="251"/>
      <c r="E168" s="251"/>
      <c r="F168" s="251"/>
      <c r="G168" s="251"/>
      <c r="H168" s="251"/>
      <c r="I168" s="251"/>
      <c r="J168" s="251"/>
      <c r="K168" s="251"/>
    </row>
    <row r="169" spans="1:11" ht="12.75" customHeight="1" x14ac:dyDescent="0.35">
      <c r="A169" s="251"/>
      <c r="B169" s="251"/>
      <c r="C169" s="251"/>
      <c r="D169" s="251"/>
      <c r="E169" s="251"/>
      <c r="F169" s="251"/>
      <c r="G169" s="251"/>
      <c r="H169" s="251"/>
      <c r="I169" s="251"/>
      <c r="J169" s="251"/>
      <c r="K169" s="251"/>
    </row>
    <row r="170" spans="1:11" ht="12.75" customHeight="1" x14ac:dyDescent="0.35">
      <c r="A170" s="251"/>
      <c r="B170" s="251"/>
      <c r="C170" s="251"/>
      <c r="D170" s="251"/>
      <c r="E170" s="251"/>
      <c r="F170" s="251"/>
      <c r="G170" s="251"/>
      <c r="H170" s="251"/>
      <c r="I170" s="251"/>
      <c r="J170" s="251"/>
      <c r="K170" s="251"/>
    </row>
    <row r="171" spans="1:11" ht="12.75" customHeight="1" x14ac:dyDescent="0.35">
      <c r="A171" s="251"/>
      <c r="B171" s="251"/>
      <c r="C171" s="251"/>
      <c r="D171" s="251"/>
      <c r="E171" s="251"/>
      <c r="F171" s="251"/>
      <c r="G171" s="251"/>
      <c r="H171" s="251"/>
      <c r="I171" s="251"/>
      <c r="J171" s="251"/>
      <c r="K171" s="251"/>
    </row>
    <row r="172" spans="1:11" ht="12.75" customHeight="1" x14ac:dyDescent="0.35">
      <c r="A172" s="251"/>
      <c r="B172" s="251"/>
      <c r="C172" s="251"/>
      <c r="D172" s="251"/>
      <c r="E172" s="251"/>
      <c r="F172" s="251"/>
      <c r="G172" s="251"/>
      <c r="H172" s="251"/>
      <c r="I172" s="251"/>
      <c r="J172" s="251"/>
      <c r="K172" s="251"/>
    </row>
    <row r="173" spans="1:11" ht="12.75" customHeight="1" x14ac:dyDescent="0.35">
      <c r="A173" s="251"/>
      <c r="B173" s="251"/>
      <c r="C173" s="251"/>
      <c r="D173" s="251"/>
      <c r="E173" s="251"/>
      <c r="F173" s="251"/>
      <c r="G173" s="251"/>
      <c r="H173" s="251"/>
      <c r="I173" s="251"/>
      <c r="J173" s="251"/>
      <c r="K173" s="251"/>
    </row>
    <row r="174" spans="1:11" ht="12.75" customHeight="1" x14ac:dyDescent="0.35">
      <c r="A174" s="251"/>
      <c r="B174" s="251"/>
      <c r="C174" s="251"/>
      <c r="D174" s="251"/>
      <c r="E174" s="251"/>
      <c r="F174" s="251"/>
      <c r="G174" s="251"/>
      <c r="H174" s="251"/>
      <c r="I174" s="251"/>
      <c r="J174" s="251"/>
      <c r="K174" s="251"/>
    </row>
    <row r="175" spans="1:11" ht="12.75" customHeight="1" x14ac:dyDescent="0.35">
      <c r="A175" s="251"/>
      <c r="B175" s="251"/>
      <c r="C175" s="251"/>
      <c r="D175" s="251"/>
      <c r="E175" s="251"/>
      <c r="F175" s="251"/>
      <c r="G175" s="251"/>
      <c r="H175" s="251"/>
      <c r="I175" s="251"/>
      <c r="J175" s="251"/>
      <c r="K175" s="251"/>
    </row>
    <row r="176" spans="1:11" ht="12.75" customHeight="1" x14ac:dyDescent="0.35">
      <c r="A176" s="251"/>
      <c r="B176" s="251"/>
      <c r="C176" s="251"/>
      <c r="D176" s="251"/>
      <c r="E176" s="251"/>
      <c r="F176" s="251"/>
      <c r="G176" s="251"/>
      <c r="H176" s="251"/>
      <c r="I176" s="251"/>
      <c r="J176" s="251"/>
      <c r="K176" s="251"/>
    </row>
    <row r="177" spans="1:11" ht="12.75" customHeight="1" x14ac:dyDescent="0.35">
      <c r="A177" s="251"/>
      <c r="B177" s="251"/>
      <c r="C177" s="251"/>
      <c r="D177" s="251"/>
      <c r="E177" s="251"/>
      <c r="F177" s="251"/>
      <c r="G177" s="251"/>
      <c r="H177" s="251"/>
      <c r="I177" s="251"/>
      <c r="J177" s="251"/>
      <c r="K177" s="251"/>
    </row>
    <row r="179" spans="1:11" s="18" customFormat="1" ht="12.75" customHeight="1" x14ac:dyDescent="0.35">
      <c r="A179" s="1040" t="s">
        <v>573</v>
      </c>
      <c r="B179" s="1040"/>
      <c r="C179" s="1040"/>
      <c r="D179" s="1040"/>
      <c r="E179" s="1040"/>
      <c r="F179" s="1040"/>
      <c r="G179" s="1040"/>
      <c r="H179" s="1040"/>
      <c r="I179" s="1040"/>
      <c r="J179" s="1040"/>
      <c r="K179" s="1040"/>
    </row>
    <row r="180" spans="1:11" s="18" customFormat="1" ht="12.75" customHeight="1" x14ac:dyDescent="0.35">
      <c r="A180" s="1040"/>
      <c r="B180" s="1040"/>
      <c r="C180" s="1040"/>
      <c r="D180" s="1040"/>
      <c r="E180" s="1040"/>
      <c r="F180" s="1040"/>
      <c r="G180" s="1040"/>
      <c r="H180" s="1040"/>
      <c r="I180" s="1040"/>
      <c r="J180" s="1040"/>
      <c r="K180" s="1040"/>
    </row>
    <row r="181" spans="1:11" s="18" customFormat="1" ht="12.75" customHeight="1" x14ac:dyDescent="0.35">
      <c r="A181" s="1040"/>
      <c r="B181" s="1040"/>
      <c r="C181" s="1040"/>
      <c r="D181" s="1040"/>
      <c r="E181" s="1040"/>
      <c r="F181" s="1040"/>
      <c r="G181" s="1040"/>
      <c r="H181" s="1040"/>
      <c r="I181" s="1040"/>
      <c r="J181" s="1040"/>
      <c r="K181" s="1040"/>
    </row>
    <row r="182" spans="1:11" s="18" customFormat="1" ht="12.75" customHeight="1" x14ac:dyDescent="0.35">
      <c r="A182" s="1040"/>
      <c r="B182" s="1040"/>
      <c r="C182" s="1040"/>
      <c r="D182" s="1040"/>
      <c r="E182" s="1040"/>
      <c r="F182" s="1040"/>
      <c r="G182" s="1040"/>
      <c r="H182" s="1040"/>
      <c r="I182" s="1040"/>
      <c r="J182" s="1040"/>
      <c r="K182" s="1040"/>
    </row>
    <row r="183" spans="1:11" s="18" customFormat="1" ht="12.75" customHeight="1" x14ac:dyDescent="0.35">
      <c r="A183" s="1041"/>
      <c r="B183" s="1042"/>
      <c r="C183" s="1042"/>
      <c r="D183" s="1042"/>
      <c r="E183" s="1042"/>
      <c r="F183" s="1042"/>
      <c r="G183" s="1042"/>
      <c r="H183" s="1042"/>
      <c r="I183" s="1042"/>
      <c r="J183" s="1042"/>
      <c r="K183" s="1043"/>
    </row>
    <row r="184" spans="1:11" s="18" customFormat="1" ht="12.75" customHeight="1" x14ac:dyDescent="0.35">
      <c r="A184" s="1044"/>
      <c r="B184" s="1045"/>
      <c r="C184" s="1045"/>
      <c r="D184" s="1045"/>
      <c r="E184" s="1045"/>
      <c r="F184" s="1045"/>
      <c r="G184" s="1045"/>
      <c r="H184" s="1045"/>
      <c r="I184" s="1045"/>
      <c r="J184" s="1045"/>
      <c r="K184" s="1046"/>
    </row>
    <row r="185" spans="1:11" s="18" customFormat="1" ht="12.75" customHeight="1" x14ac:dyDescent="0.35">
      <c r="A185" s="1044"/>
      <c r="B185" s="1045"/>
      <c r="C185" s="1045"/>
      <c r="D185" s="1045"/>
      <c r="E185" s="1045"/>
      <c r="F185" s="1045"/>
      <c r="G185" s="1045"/>
      <c r="H185" s="1045"/>
      <c r="I185" s="1045"/>
      <c r="J185" s="1045"/>
      <c r="K185" s="1046"/>
    </row>
    <row r="186" spans="1:11" s="18" customFormat="1" ht="12.75" customHeight="1" x14ac:dyDescent="0.35">
      <c r="A186" s="1044"/>
      <c r="B186" s="1045"/>
      <c r="C186" s="1045"/>
      <c r="D186" s="1045"/>
      <c r="E186" s="1045"/>
      <c r="F186" s="1045"/>
      <c r="G186" s="1045"/>
      <c r="H186" s="1045"/>
      <c r="I186" s="1045"/>
      <c r="J186" s="1045"/>
      <c r="K186" s="1046"/>
    </row>
    <row r="187" spans="1:11" s="18" customFormat="1" ht="12.75" customHeight="1" x14ac:dyDescent="0.35">
      <c r="A187" s="1044"/>
      <c r="B187" s="1045"/>
      <c r="C187" s="1045"/>
      <c r="D187" s="1045"/>
      <c r="E187" s="1045"/>
      <c r="F187" s="1045"/>
      <c r="G187" s="1045"/>
      <c r="H187" s="1045"/>
      <c r="I187" s="1045"/>
      <c r="J187" s="1045"/>
      <c r="K187" s="1046"/>
    </row>
    <row r="188" spans="1:11" s="18" customFormat="1" ht="12.75" customHeight="1" x14ac:dyDescent="0.35">
      <c r="A188" s="1044"/>
      <c r="B188" s="1045"/>
      <c r="C188" s="1045"/>
      <c r="D188" s="1045"/>
      <c r="E188" s="1045"/>
      <c r="F188" s="1045"/>
      <c r="G188" s="1045"/>
      <c r="H188" s="1045"/>
      <c r="I188" s="1045"/>
      <c r="J188" s="1045"/>
      <c r="K188" s="1046"/>
    </row>
    <row r="189" spans="1:11" s="18" customFormat="1" ht="12.75" customHeight="1" x14ac:dyDescent="0.35">
      <c r="A189" s="1044"/>
      <c r="B189" s="1045"/>
      <c r="C189" s="1045"/>
      <c r="D189" s="1045"/>
      <c r="E189" s="1045"/>
      <c r="F189" s="1045"/>
      <c r="G189" s="1045"/>
      <c r="H189" s="1045"/>
      <c r="I189" s="1045"/>
      <c r="J189" s="1045"/>
      <c r="K189" s="1046"/>
    </row>
    <row r="190" spans="1:11" s="18" customFormat="1" ht="12.75" customHeight="1" x14ac:dyDescent="0.35">
      <c r="A190" s="1044"/>
      <c r="B190" s="1045"/>
      <c r="C190" s="1045"/>
      <c r="D190" s="1045"/>
      <c r="E190" s="1045"/>
      <c r="F190" s="1045"/>
      <c r="G190" s="1045"/>
      <c r="H190" s="1045"/>
      <c r="I190" s="1045"/>
      <c r="J190" s="1045"/>
      <c r="K190" s="1046"/>
    </row>
    <row r="191" spans="1:11" s="18" customFormat="1" ht="12.75" customHeight="1" x14ac:dyDescent="0.35">
      <c r="A191" s="1044"/>
      <c r="B191" s="1045"/>
      <c r="C191" s="1045"/>
      <c r="D191" s="1045"/>
      <c r="E191" s="1045"/>
      <c r="F191" s="1045"/>
      <c r="G191" s="1045"/>
      <c r="H191" s="1045"/>
      <c r="I191" s="1045"/>
      <c r="J191" s="1045"/>
      <c r="K191" s="1046"/>
    </row>
    <row r="192" spans="1:11" s="18" customFormat="1" ht="12.75" customHeight="1" x14ac:dyDescent="0.35">
      <c r="A192" s="1044"/>
      <c r="B192" s="1045"/>
      <c r="C192" s="1045"/>
      <c r="D192" s="1045"/>
      <c r="E192" s="1045"/>
      <c r="F192" s="1045"/>
      <c r="G192" s="1045"/>
      <c r="H192" s="1045"/>
      <c r="I192" s="1045"/>
      <c r="J192" s="1045"/>
      <c r="K192" s="1046"/>
    </row>
    <row r="193" spans="1:11" s="18" customFormat="1" ht="12.75" customHeight="1" x14ac:dyDescent="0.35">
      <c r="A193" s="1044"/>
      <c r="B193" s="1045"/>
      <c r="C193" s="1045"/>
      <c r="D193" s="1045"/>
      <c r="E193" s="1045"/>
      <c r="F193" s="1045"/>
      <c r="G193" s="1045"/>
      <c r="H193" s="1045"/>
      <c r="I193" s="1045"/>
      <c r="J193" s="1045"/>
      <c r="K193" s="1046"/>
    </row>
    <row r="194" spans="1:11" s="18" customFormat="1" ht="12.75" customHeight="1" x14ac:dyDescent="0.35">
      <c r="A194" s="1044"/>
      <c r="B194" s="1045"/>
      <c r="C194" s="1045"/>
      <c r="D194" s="1045"/>
      <c r="E194" s="1045"/>
      <c r="F194" s="1045"/>
      <c r="G194" s="1045"/>
      <c r="H194" s="1045"/>
      <c r="I194" s="1045"/>
      <c r="J194" s="1045"/>
      <c r="K194" s="1046"/>
    </row>
    <row r="195" spans="1:11" s="18" customFormat="1" ht="12.75" customHeight="1" x14ac:dyDescent="0.35">
      <c r="A195" s="1044"/>
      <c r="B195" s="1045"/>
      <c r="C195" s="1045"/>
      <c r="D195" s="1045"/>
      <c r="E195" s="1045"/>
      <c r="F195" s="1045"/>
      <c r="G195" s="1045"/>
      <c r="H195" s="1045"/>
      <c r="I195" s="1045"/>
      <c r="J195" s="1045"/>
      <c r="K195" s="1046"/>
    </row>
    <row r="196" spans="1:11" s="18" customFormat="1" ht="12.75" customHeight="1" x14ac:dyDescent="0.35">
      <c r="A196" s="1044"/>
      <c r="B196" s="1045"/>
      <c r="C196" s="1045"/>
      <c r="D196" s="1045"/>
      <c r="E196" s="1045"/>
      <c r="F196" s="1045"/>
      <c r="G196" s="1045"/>
      <c r="H196" s="1045"/>
      <c r="I196" s="1045"/>
      <c r="J196" s="1045"/>
      <c r="K196" s="1046"/>
    </row>
    <row r="197" spans="1:11" s="18" customFormat="1" ht="12.75" customHeight="1" x14ac:dyDescent="0.35">
      <c r="A197" s="1044"/>
      <c r="B197" s="1045"/>
      <c r="C197" s="1045"/>
      <c r="D197" s="1045"/>
      <c r="E197" s="1045"/>
      <c r="F197" s="1045"/>
      <c r="G197" s="1045"/>
      <c r="H197" s="1045"/>
      <c r="I197" s="1045"/>
      <c r="J197" s="1045"/>
      <c r="K197" s="1046"/>
    </row>
    <row r="198" spans="1:11" s="18" customFormat="1" ht="12.75" customHeight="1" x14ac:dyDescent="0.35">
      <c r="A198" s="1044"/>
      <c r="B198" s="1045"/>
      <c r="C198" s="1045"/>
      <c r="D198" s="1045"/>
      <c r="E198" s="1045"/>
      <c r="F198" s="1045"/>
      <c r="G198" s="1045"/>
      <c r="H198" s="1045"/>
      <c r="I198" s="1045"/>
      <c r="J198" s="1045"/>
      <c r="K198" s="1046"/>
    </row>
    <row r="199" spans="1:11" s="18" customFormat="1" ht="12.75" customHeight="1" x14ac:dyDescent="0.35">
      <c r="A199" s="1047"/>
      <c r="B199" s="1048"/>
      <c r="C199" s="1048"/>
      <c r="D199" s="1048"/>
      <c r="E199" s="1048"/>
      <c r="F199" s="1048"/>
      <c r="G199" s="1048"/>
      <c r="H199" s="1048"/>
      <c r="I199" s="1048"/>
      <c r="J199" s="1048"/>
      <c r="K199" s="1049"/>
    </row>
    <row r="201" spans="1:11" s="51" customFormat="1" ht="12.75" customHeight="1" x14ac:dyDescent="0.35">
      <c r="A201" s="1040" t="s">
        <v>574</v>
      </c>
      <c r="B201" s="1040"/>
      <c r="C201" s="1040"/>
      <c r="D201" s="1040"/>
      <c r="E201" s="1040"/>
      <c r="F201" s="1040"/>
      <c r="G201" s="1040"/>
      <c r="H201" s="1040"/>
      <c r="I201" s="1040"/>
      <c r="J201" s="1040"/>
      <c r="K201" s="1040"/>
    </row>
    <row r="202" spans="1:11" s="51" customFormat="1" ht="12.75" customHeight="1" x14ac:dyDescent="0.35">
      <c r="A202" s="1040"/>
      <c r="B202" s="1040"/>
      <c r="C202" s="1040"/>
      <c r="D202" s="1040"/>
      <c r="E202" s="1040"/>
      <c r="F202" s="1040"/>
      <c r="G202" s="1040"/>
      <c r="H202" s="1040"/>
      <c r="I202" s="1040"/>
      <c r="J202" s="1040"/>
      <c r="K202" s="1040"/>
    </row>
    <row r="203" spans="1:11" s="51" customFormat="1" ht="12.75" customHeight="1" x14ac:dyDescent="0.35">
      <c r="A203" s="1040"/>
      <c r="B203" s="1040"/>
      <c r="C203" s="1040"/>
      <c r="D203" s="1040"/>
      <c r="E203" s="1040"/>
      <c r="F203" s="1040"/>
      <c r="G203" s="1040"/>
      <c r="H203" s="1040"/>
      <c r="I203" s="1040"/>
      <c r="J203" s="1040"/>
      <c r="K203" s="1040"/>
    </row>
    <row r="204" spans="1:11" s="51" customFormat="1" ht="12.75" customHeight="1" x14ac:dyDescent="0.35">
      <c r="A204" s="1040"/>
      <c r="B204" s="1040"/>
      <c r="C204" s="1040"/>
      <c r="D204" s="1040"/>
      <c r="E204" s="1040"/>
      <c r="F204" s="1040"/>
      <c r="G204" s="1040"/>
      <c r="H204" s="1040"/>
      <c r="I204" s="1040"/>
      <c r="J204" s="1040"/>
      <c r="K204" s="1040"/>
    </row>
    <row r="205" spans="1:11" s="51" customFormat="1" ht="12.75" customHeight="1" x14ac:dyDescent="0.35">
      <c r="A205" s="1040"/>
      <c r="B205" s="1040"/>
      <c r="C205" s="1040"/>
      <c r="D205" s="1040"/>
      <c r="E205" s="1040"/>
      <c r="F205" s="1040"/>
      <c r="G205" s="1040"/>
      <c r="H205" s="1040"/>
      <c r="I205" s="1040"/>
      <c r="J205" s="1040"/>
      <c r="K205" s="1040"/>
    </row>
    <row r="206" spans="1:11" s="51" customFormat="1" ht="12.75" customHeight="1" x14ac:dyDescent="0.35">
      <c r="A206" s="1040"/>
      <c r="B206" s="1040"/>
      <c r="C206" s="1040"/>
      <c r="D206" s="1040"/>
      <c r="E206" s="1040"/>
      <c r="F206" s="1040"/>
      <c r="G206" s="1040"/>
      <c r="H206" s="1040"/>
      <c r="I206" s="1040"/>
      <c r="J206" s="1040"/>
      <c r="K206" s="1040"/>
    </row>
    <row r="207" spans="1:11" s="51" customFormat="1" ht="12.75" customHeight="1" x14ac:dyDescent="0.35">
      <c r="A207" s="1041"/>
      <c r="B207" s="1042"/>
      <c r="C207" s="1042"/>
      <c r="D207" s="1042"/>
      <c r="E207" s="1042"/>
      <c r="F207" s="1042"/>
      <c r="G207" s="1042"/>
      <c r="H207" s="1042"/>
      <c r="I207" s="1042"/>
      <c r="J207" s="1042"/>
      <c r="K207" s="1043"/>
    </row>
    <row r="208" spans="1:11" s="51" customFormat="1" ht="12.75" customHeight="1" x14ac:dyDescent="0.35">
      <c r="A208" s="1044"/>
      <c r="B208" s="1045"/>
      <c r="C208" s="1045"/>
      <c r="D208" s="1045"/>
      <c r="E208" s="1045"/>
      <c r="F208" s="1045"/>
      <c r="G208" s="1045"/>
      <c r="H208" s="1045"/>
      <c r="I208" s="1045"/>
      <c r="J208" s="1045"/>
      <c r="K208" s="1046"/>
    </row>
    <row r="209" spans="1:11" s="51" customFormat="1" ht="12.75" customHeight="1" x14ac:dyDescent="0.35">
      <c r="A209" s="1044"/>
      <c r="B209" s="1045"/>
      <c r="C209" s="1045"/>
      <c r="D209" s="1045"/>
      <c r="E209" s="1045"/>
      <c r="F209" s="1045"/>
      <c r="G209" s="1045"/>
      <c r="H209" s="1045"/>
      <c r="I209" s="1045"/>
      <c r="J209" s="1045"/>
      <c r="K209" s="1046"/>
    </row>
    <row r="210" spans="1:11" s="51" customFormat="1" ht="12.75" customHeight="1" x14ac:dyDescent="0.35">
      <c r="A210" s="1044"/>
      <c r="B210" s="1045"/>
      <c r="C210" s="1045"/>
      <c r="D210" s="1045"/>
      <c r="E210" s="1045"/>
      <c r="F210" s="1045"/>
      <c r="G210" s="1045"/>
      <c r="H210" s="1045"/>
      <c r="I210" s="1045"/>
      <c r="J210" s="1045"/>
      <c r="K210" s="1046"/>
    </row>
    <row r="211" spans="1:11" s="51" customFormat="1" ht="12.75" customHeight="1" x14ac:dyDescent="0.35">
      <c r="A211" s="1044"/>
      <c r="B211" s="1045"/>
      <c r="C211" s="1045"/>
      <c r="D211" s="1045"/>
      <c r="E211" s="1045"/>
      <c r="F211" s="1045"/>
      <c r="G211" s="1045"/>
      <c r="H211" s="1045"/>
      <c r="I211" s="1045"/>
      <c r="J211" s="1045"/>
      <c r="K211" s="1046"/>
    </row>
    <row r="212" spans="1:11" s="51" customFormat="1" ht="12.75" customHeight="1" x14ac:dyDescent="0.35">
      <c r="A212" s="1044"/>
      <c r="B212" s="1045"/>
      <c r="C212" s="1045"/>
      <c r="D212" s="1045"/>
      <c r="E212" s="1045"/>
      <c r="F212" s="1045"/>
      <c r="G212" s="1045"/>
      <c r="H212" s="1045"/>
      <c r="I212" s="1045"/>
      <c r="J212" s="1045"/>
      <c r="K212" s="1046"/>
    </row>
    <row r="213" spans="1:11" s="51" customFormat="1" ht="12.75" customHeight="1" x14ac:dyDescent="0.35">
      <c r="A213" s="1044"/>
      <c r="B213" s="1045"/>
      <c r="C213" s="1045"/>
      <c r="D213" s="1045"/>
      <c r="E213" s="1045"/>
      <c r="F213" s="1045"/>
      <c r="G213" s="1045"/>
      <c r="H213" s="1045"/>
      <c r="I213" s="1045"/>
      <c r="J213" s="1045"/>
      <c r="K213" s="1046"/>
    </row>
    <row r="214" spans="1:11" s="51" customFormat="1" ht="12.75" customHeight="1" x14ac:dyDescent="0.35">
      <c r="A214" s="1044"/>
      <c r="B214" s="1045"/>
      <c r="C214" s="1045"/>
      <c r="D214" s="1045"/>
      <c r="E214" s="1045"/>
      <c r="F214" s="1045"/>
      <c r="G214" s="1045"/>
      <c r="H214" s="1045"/>
      <c r="I214" s="1045"/>
      <c r="J214" s="1045"/>
      <c r="K214" s="1046"/>
    </row>
    <row r="215" spans="1:11" s="51" customFormat="1" ht="12.75" customHeight="1" x14ac:dyDescent="0.35">
      <c r="A215" s="1044"/>
      <c r="B215" s="1045"/>
      <c r="C215" s="1045"/>
      <c r="D215" s="1045"/>
      <c r="E215" s="1045"/>
      <c r="F215" s="1045"/>
      <c r="G215" s="1045"/>
      <c r="H215" s="1045"/>
      <c r="I215" s="1045"/>
      <c r="J215" s="1045"/>
      <c r="K215" s="1046"/>
    </row>
    <row r="216" spans="1:11" s="51" customFormat="1" ht="12.75" customHeight="1" x14ac:dyDescent="0.35">
      <c r="A216" s="1044"/>
      <c r="B216" s="1045"/>
      <c r="C216" s="1045"/>
      <c r="D216" s="1045"/>
      <c r="E216" s="1045"/>
      <c r="F216" s="1045"/>
      <c r="G216" s="1045"/>
      <c r="H216" s="1045"/>
      <c r="I216" s="1045"/>
      <c r="J216" s="1045"/>
      <c r="K216" s="1046"/>
    </row>
    <row r="217" spans="1:11" s="51" customFormat="1" ht="12.75" customHeight="1" x14ac:dyDescent="0.35">
      <c r="A217" s="1044"/>
      <c r="B217" s="1045"/>
      <c r="C217" s="1045"/>
      <c r="D217" s="1045"/>
      <c r="E217" s="1045"/>
      <c r="F217" s="1045"/>
      <c r="G217" s="1045"/>
      <c r="H217" s="1045"/>
      <c r="I217" s="1045"/>
      <c r="J217" s="1045"/>
      <c r="K217" s="1046"/>
    </row>
    <row r="218" spans="1:11" s="51" customFormat="1" ht="12.75" customHeight="1" x14ac:dyDescent="0.35">
      <c r="A218" s="1044"/>
      <c r="B218" s="1045"/>
      <c r="C218" s="1045"/>
      <c r="D218" s="1045"/>
      <c r="E218" s="1045"/>
      <c r="F218" s="1045"/>
      <c r="G218" s="1045"/>
      <c r="H218" s="1045"/>
      <c r="I218" s="1045"/>
      <c r="J218" s="1045"/>
      <c r="K218" s="1046"/>
    </row>
    <row r="219" spans="1:11" s="51" customFormat="1" ht="12.75" customHeight="1" x14ac:dyDescent="0.35">
      <c r="A219" s="1044"/>
      <c r="B219" s="1045"/>
      <c r="C219" s="1045"/>
      <c r="D219" s="1045"/>
      <c r="E219" s="1045"/>
      <c r="F219" s="1045"/>
      <c r="G219" s="1045"/>
      <c r="H219" s="1045"/>
      <c r="I219" s="1045"/>
      <c r="J219" s="1045"/>
      <c r="K219" s="1046"/>
    </row>
    <row r="220" spans="1:11" s="51" customFormat="1" ht="12.75" customHeight="1" x14ac:dyDescent="0.35">
      <c r="A220" s="1044"/>
      <c r="B220" s="1045"/>
      <c r="C220" s="1045"/>
      <c r="D220" s="1045"/>
      <c r="E220" s="1045"/>
      <c r="F220" s="1045"/>
      <c r="G220" s="1045"/>
      <c r="H220" s="1045"/>
      <c r="I220" s="1045"/>
      <c r="J220" s="1045"/>
      <c r="K220" s="1046"/>
    </row>
    <row r="221" spans="1:11" s="51" customFormat="1" ht="12.75" customHeight="1" x14ac:dyDescent="0.35">
      <c r="A221" s="1044"/>
      <c r="B221" s="1045"/>
      <c r="C221" s="1045"/>
      <c r="D221" s="1045"/>
      <c r="E221" s="1045"/>
      <c r="F221" s="1045"/>
      <c r="G221" s="1045"/>
      <c r="H221" s="1045"/>
      <c r="I221" s="1045"/>
      <c r="J221" s="1045"/>
      <c r="K221" s="1046"/>
    </row>
    <row r="222" spans="1:11" s="51" customFormat="1" ht="12.75" customHeight="1" x14ac:dyDescent="0.35">
      <c r="A222" s="1044"/>
      <c r="B222" s="1045"/>
      <c r="C222" s="1045"/>
      <c r="D222" s="1045"/>
      <c r="E222" s="1045"/>
      <c r="F222" s="1045"/>
      <c r="G222" s="1045"/>
      <c r="H222" s="1045"/>
      <c r="I222" s="1045"/>
      <c r="J222" s="1045"/>
      <c r="K222" s="1046"/>
    </row>
    <row r="223" spans="1:11" s="51" customFormat="1" ht="12.75" customHeight="1" x14ac:dyDescent="0.35">
      <c r="A223" s="1047"/>
      <c r="B223" s="1048"/>
      <c r="C223" s="1048"/>
      <c r="D223" s="1048"/>
      <c r="E223" s="1048"/>
      <c r="F223" s="1048"/>
      <c r="G223" s="1048"/>
      <c r="H223" s="1048"/>
      <c r="I223" s="1048"/>
      <c r="J223" s="1048"/>
      <c r="K223" s="1049"/>
    </row>
    <row r="225" spans="1:11" s="51" customFormat="1" ht="12.75" customHeight="1" x14ac:dyDescent="0.35">
      <c r="A225" s="1040" t="s">
        <v>575</v>
      </c>
      <c r="B225" s="1040"/>
      <c r="C225" s="1040"/>
      <c r="D225" s="1040"/>
      <c r="E225" s="1040"/>
      <c r="F225" s="1040"/>
      <c r="G225" s="1040"/>
      <c r="H225" s="1040"/>
      <c r="I225" s="1040"/>
      <c r="J225" s="1040"/>
      <c r="K225" s="1040"/>
    </row>
    <row r="226" spans="1:11" s="51" customFormat="1" ht="12.75" customHeight="1" x14ac:dyDescent="0.35">
      <c r="A226" s="1040"/>
      <c r="B226" s="1040"/>
      <c r="C226" s="1040"/>
      <c r="D226" s="1040"/>
      <c r="E226" s="1040"/>
      <c r="F226" s="1040"/>
      <c r="G226" s="1040"/>
      <c r="H226" s="1040"/>
      <c r="I226" s="1040"/>
      <c r="J226" s="1040"/>
      <c r="K226" s="1040"/>
    </row>
    <row r="227" spans="1:11" s="51" customFormat="1" ht="12.75" customHeight="1" x14ac:dyDescent="0.35">
      <c r="A227" s="1040"/>
      <c r="B227" s="1040"/>
      <c r="C227" s="1040"/>
      <c r="D227" s="1040"/>
      <c r="E227" s="1040"/>
      <c r="F227" s="1040"/>
      <c r="G227" s="1040"/>
      <c r="H227" s="1040"/>
      <c r="I227" s="1040"/>
      <c r="J227" s="1040"/>
      <c r="K227" s="1040"/>
    </row>
    <row r="228" spans="1:11" s="51" customFormat="1" ht="12.75" customHeight="1" x14ac:dyDescent="0.35">
      <c r="A228" s="1040"/>
      <c r="B228" s="1040"/>
      <c r="C228" s="1040"/>
      <c r="D228" s="1040"/>
      <c r="E228" s="1040"/>
      <c r="F228" s="1040"/>
      <c r="G228" s="1040"/>
      <c r="H228" s="1040"/>
      <c r="I228" s="1040"/>
      <c r="J228" s="1040"/>
      <c r="K228" s="1040"/>
    </row>
    <row r="229" spans="1:11" s="51" customFormat="1" ht="12.75" customHeight="1" x14ac:dyDescent="0.35">
      <c r="A229" s="1040"/>
      <c r="B229" s="1040"/>
      <c r="C229" s="1040"/>
      <c r="D229" s="1040"/>
      <c r="E229" s="1040"/>
      <c r="F229" s="1040"/>
      <c r="G229" s="1040"/>
      <c r="H229" s="1040"/>
      <c r="I229" s="1040"/>
      <c r="J229" s="1040"/>
      <c r="K229" s="1040"/>
    </row>
    <row r="230" spans="1:11" s="51" customFormat="1" ht="12.75" customHeight="1" x14ac:dyDescent="0.35">
      <c r="A230" s="1041"/>
      <c r="B230" s="1042"/>
      <c r="C230" s="1042"/>
      <c r="D230" s="1042"/>
      <c r="E230" s="1042"/>
      <c r="F230" s="1042"/>
      <c r="G230" s="1042"/>
      <c r="H230" s="1042"/>
      <c r="I230" s="1042"/>
      <c r="J230" s="1042"/>
      <c r="K230" s="1043"/>
    </row>
    <row r="231" spans="1:11" s="51" customFormat="1" ht="12.75" customHeight="1" x14ac:dyDescent="0.35">
      <c r="A231" s="1044"/>
      <c r="B231" s="1045"/>
      <c r="C231" s="1045"/>
      <c r="D231" s="1045"/>
      <c r="E231" s="1045"/>
      <c r="F231" s="1045"/>
      <c r="G231" s="1045"/>
      <c r="H231" s="1045"/>
      <c r="I231" s="1045"/>
      <c r="J231" s="1045"/>
      <c r="K231" s="1046"/>
    </row>
    <row r="232" spans="1:11" s="51" customFormat="1" ht="12.75" customHeight="1" x14ac:dyDescent="0.35">
      <c r="A232" s="1044"/>
      <c r="B232" s="1045"/>
      <c r="C232" s="1045"/>
      <c r="D232" s="1045"/>
      <c r="E232" s="1045"/>
      <c r="F232" s="1045"/>
      <c r="G232" s="1045"/>
      <c r="H232" s="1045"/>
      <c r="I232" s="1045"/>
      <c r="J232" s="1045"/>
      <c r="K232" s="1046"/>
    </row>
    <row r="233" spans="1:11" s="51" customFormat="1" ht="12.75" customHeight="1" x14ac:dyDescent="0.35">
      <c r="A233" s="1044"/>
      <c r="B233" s="1045"/>
      <c r="C233" s="1045"/>
      <c r="D233" s="1045"/>
      <c r="E233" s="1045"/>
      <c r="F233" s="1045"/>
      <c r="G233" s="1045"/>
      <c r="H233" s="1045"/>
      <c r="I233" s="1045"/>
      <c r="J233" s="1045"/>
      <c r="K233" s="1046"/>
    </row>
    <row r="234" spans="1:11" s="51" customFormat="1" ht="12.75" customHeight="1" x14ac:dyDescent="0.35">
      <c r="A234" s="1044"/>
      <c r="B234" s="1045"/>
      <c r="C234" s="1045"/>
      <c r="D234" s="1045"/>
      <c r="E234" s="1045"/>
      <c r="F234" s="1045"/>
      <c r="G234" s="1045"/>
      <c r="H234" s="1045"/>
      <c r="I234" s="1045"/>
      <c r="J234" s="1045"/>
      <c r="K234" s="1046"/>
    </row>
    <row r="235" spans="1:11" s="51" customFormat="1" ht="12.75" customHeight="1" x14ac:dyDescent="0.35">
      <c r="A235" s="1044"/>
      <c r="B235" s="1045"/>
      <c r="C235" s="1045"/>
      <c r="D235" s="1045"/>
      <c r="E235" s="1045"/>
      <c r="F235" s="1045"/>
      <c r="G235" s="1045"/>
      <c r="H235" s="1045"/>
      <c r="I235" s="1045"/>
      <c r="J235" s="1045"/>
      <c r="K235" s="1046"/>
    </row>
    <row r="236" spans="1:11" s="51" customFormat="1" ht="12.75" customHeight="1" x14ac:dyDescent="0.35">
      <c r="A236" s="1044"/>
      <c r="B236" s="1045"/>
      <c r="C236" s="1045"/>
      <c r="D236" s="1045"/>
      <c r="E236" s="1045"/>
      <c r="F236" s="1045"/>
      <c r="G236" s="1045"/>
      <c r="H236" s="1045"/>
      <c r="I236" s="1045"/>
      <c r="J236" s="1045"/>
      <c r="K236" s="1046"/>
    </row>
    <row r="237" spans="1:11" s="51" customFormat="1" ht="12.75" customHeight="1" x14ac:dyDescent="0.35">
      <c r="A237" s="1044"/>
      <c r="B237" s="1045"/>
      <c r="C237" s="1045"/>
      <c r="D237" s="1045"/>
      <c r="E237" s="1045"/>
      <c r="F237" s="1045"/>
      <c r="G237" s="1045"/>
      <c r="H237" s="1045"/>
      <c r="I237" s="1045"/>
      <c r="J237" s="1045"/>
      <c r="K237" s="1046"/>
    </row>
    <row r="238" spans="1:11" s="51" customFormat="1" ht="12.75" customHeight="1" x14ac:dyDescent="0.35">
      <c r="A238" s="1044"/>
      <c r="B238" s="1045"/>
      <c r="C238" s="1045"/>
      <c r="D238" s="1045"/>
      <c r="E238" s="1045"/>
      <c r="F238" s="1045"/>
      <c r="G238" s="1045"/>
      <c r="H238" s="1045"/>
      <c r="I238" s="1045"/>
      <c r="J238" s="1045"/>
      <c r="K238" s="1046"/>
    </row>
    <row r="239" spans="1:11" s="51" customFormat="1" ht="12.75" customHeight="1" x14ac:dyDescent="0.35">
      <c r="A239" s="1044"/>
      <c r="B239" s="1045"/>
      <c r="C239" s="1045"/>
      <c r="D239" s="1045"/>
      <c r="E239" s="1045"/>
      <c r="F239" s="1045"/>
      <c r="G239" s="1045"/>
      <c r="H239" s="1045"/>
      <c r="I239" s="1045"/>
      <c r="J239" s="1045"/>
      <c r="K239" s="1046"/>
    </row>
    <row r="240" spans="1:11" s="51" customFormat="1" ht="12.75" customHeight="1" x14ac:dyDescent="0.35">
      <c r="A240" s="1044"/>
      <c r="B240" s="1045"/>
      <c r="C240" s="1045"/>
      <c r="D240" s="1045"/>
      <c r="E240" s="1045"/>
      <c r="F240" s="1045"/>
      <c r="G240" s="1045"/>
      <c r="H240" s="1045"/>
      <c r="I240" s="1045"/>
      <c r="J240" s="1045"/>
      <c r="K240" s="1046"/>
    </row>
    <row r="241" spans="1:11" s="51" customFormat="1" ht="12.75" customHeight="1" x14ac:dyDescent="0.35">
      <c r="A241" s="1044"/>
      <c r="B241" s="1045"/>
      <c r="C241" s="1045"/>
      <c r="D241" s="1045"/>
      <c r="E241" s="1045"/>
      <c r="F241" s="1045"/>
      <c r="G241" s="1045"/>
      <c r="H241" s="1045"/>
      <c r="I241" s="1045"/>
      <c r="J241" s="1045"/>
      <c r="K241" s="1046"/>
    </row>
    <row r="242" spans="1:11" s="51" customFormat="1" ht="12.75" customHeight="1" x14ac:dyDescent="0.35">
      <c r="A242" s="1044"/>
      <c r="B242" s="1045"/>
      <c r="C242" s="1045"/>
      <c r="D242" s="1045"/>
      <c r="E242" s="1045"/>
      <c r="F242" s="1045"/>
      <c r="G242" s="1045"/>
      <c r="H242" s="1045"/>
      <c r="I242" s="1045"/>
      <c r="J242" s="1045"/>
      <c r="K242" s="1046"/>
    </row>
    <row r="243" spans="1:11" s="51" customFormat="1" ht="12.75" customHeight="1" x14ac:dyDescent="0.35">
      <c r="A243" s="1044"/>
      <c r="B243" s="1045"/>
      <c r="C243" s="1045"/>
      <c r="D243" s="1045"/>
      <c r="E243" s="1045"/>
      <c r="F243" s="1045"/>
      <c r="G243" s="1045"/>
      <c r="H243" s="1045"/>
      <c r="I243" s="1045"/>
      <c r="J243" s="1045"/>
      <c r="K243" s="1046"/>
    </row>
    <row r="244" spans="1:11" s="51" customFormat="1" ht="12.75" customHeight="1" x14ac:dyDescent="0.35">
      <c r="A244" s="1044"/>
      <c r="B244" s="1045"/>
      <c r="C244" s="1045"/>
      <c r="D244" s="1045"/>
      <c r="E244" s="1045"/>
      <c r="F244" s="1045"/>
      <c r="G244" s="1045"/>
      <c r="H244" s="1045"/>
      <c r="I244" s="1045"/>
      <c r="J244" s="1045"/>
      <c r="K244" s="1046"/>
    </row>
    <row r="245" spans="1:11" s="51" customFormat="1" ht="12.75" customHeight="1" x14ac:dyDescent="0.35">
      <c r="A245" s="1044"/>
      <c r="B245" s="1045"/>
      <c r="C245" s="1045"/>
      <c r="D245" s="1045"/>
      <c r="E245" s="1045"/>
      <c r="F245" s="1045"/>
      <c r="G245" s="1045"/>
      <c r="H245" s="1045"/>
      <c r="I245" s="1045"/>
      <c r="J245" s="1045"/>
      <c r="K245" s="1046"/>
    </row>
    <row r="246" spans="1:11" s="51" customFormat="1" ht="12.75" customHeight="1" x14ac:dyDescent="0.35">
      <c r="A246" s="1047"/>
      <c r="B246" s="1048"/>
      <c r="C246" s="1048"/>
      <c r="D246" s="1048"/>
      <c r="E246" s="1048"/>
      <c r="F246" s="1048"/>
      <c r="G246" s="1048"/>
      <c r="H246" s="1048"/>
      <c r="I246" s="1048"/>
      <c r="J246" s="1048"/>
      <c r="K246" s="1049"/>
    </row>
    <row r="248" spans="1:11" s="51" customFormat="1" ht="12.75" customHeight="1" x14ac:dyDescent="0.35">
      <c r="A248" s="1040" t="s">
        <v>576</v>
      </c>
      <c r="B248" s="1040"/>
      <c r="C248" s="1040"/>
      <c r="D248" s="1040"/>
      <c r="E248" s="1040"/>
      <c r="F248" s="1040"/>
      <c r="G248" s="1040"/>
      <c r="H248" s="1040"/>
      <c r="I248" s="1040"/>
      <c r="J248" s="1040"/>
      <c r="K248" s="1040"/>
    </row>
    <row r="249" spans="1:11" s="51" customFormat="1" ht="12.75" customHeight="1" x14ac:dyDescent="0.35">
      <c r="A249" s="1040"/>
      <c r="B249" s="1040"/>
      <c r="C249" s="1040"/>
      <c r="D249" s="1040"/>
      <c r="E249" s="1040"/>
      <c r="F249" s="1040"/>
      <c r="G249" s="1040"/>
      <c r="H249" s="1040"/>
      <c r="I249" s="1040"/>
      <c r="J249" s="1040"/>
      <c r="K249" s="1040"/>
    </row>
    <row r="250" spans="1:11" s="51" customFormat="1" ht="12.75" customHeight="1" x14ac:dyDescent="0.35">
      <c r="A250" s="1040"/>
      <c r="B250" s="1040"/>
      <c r="C250" s="1040"/>
      <c r="D250" s="1040"/>
      <c r="E250" s="1040"/>
      <c r="F250" s="1040"/>
      <c r="G250" s="1040"/>
      <c r="H250" s="1040"/>
      <c r="I250" s="1040"/>
      <c r="J250" s="1040"/>
      <c r="K250" s="1040"/>
    </row>
    <row r="251" spans="1:11" s="51" customFormat="1" ht="12.75" customHeight="1" x14ac:dyDescent="0.35">
      <c r="A251" s="1040"/>
      <c r="B251" s="1040"/>
      <c r="C251" s="1040"/>
      <c r="D251" s="1040"/>
      <c r="E251" s="1040"/>
      <c r="F251" s="1040"/>
      <c r="G251" s="1040"/>
      <c r="H251" s="1040"/>
      <c r="I251" s="1040"/>
      <c r="J251" s="1040"/>
      <c r="K251" s="1040"/>
    </row>
    <row r="252" spans="1:11" s="51" customFormat="1" ht="12.75" customHeight="1" x14ac:dyDescent="0.35">
      <c r="A252" s="1041"/>
      <c r="B252" s="1042"/>
      <c r="C252" s="1042"/>
      <c r="D252" s="1042"/>
      <c r="E252" s="1042"/>
      <c r="F252" s="1042"/>
      <c r="G252" s="1042"/>
      <c r="H252" s="1042"/>
      <c r="I252" s="1042"/>
      <c r="J252" s="1042"/>
      <c r="K252" s="1043"/>
    </row>
    <row r="253" spans="1:11" s="51" customFormat="1" ht="12.75" customHeight="1" x14ac:dyDescent="0.35">
      <c r="A253" s="1044"/>
      <c r="B253" s="1045"/>
      <c r="C253" s="1045"/>
      <c r="D253" s="1045"/>
      <c r="E253" s="1045"/>
      <c r="F253" s="1045"/>
      <c r="G253" s="1045"/>
      <c r="H253" s="1045"/>
      <c r="I253" s="1045"/>
      <c r="J253" s="1045"/>
      <c r="K253" s="1046"/>
    </row>
    <row r="254" spans="1:11" s="51" customFormat="1" ht="12.75" customHeight="1" x14ac:dyDescent="0.35">
      <c r="A254" s="1044"/>
      <c r="B254" s="1045"/>
      <c r="C254" s="1045"/>
      <c r="D254" s="1045"/>
      <c r="E254" s="1045"/>
      <c r="F254" s="1045"/>
      <c r="G254" s="1045"/>
      <c r="H254" s="1045"/>
      <c r="I254" s="1045"/>
      <c r="J254" s="1045"/>
      <c r="K254" s="1046"/>
    </row>
    <row r="255" spans="1:11" s="51" customFormat="1" ht="12.75" customHeight="1" x14ac:dyDescent="0.35">
      <c r="A255" s="1044"/>
      <c r="B255" s="1045"/>
      <c r="C255" s="1045"/>
      <c r="D255" s="1045"/>
      <c r="E255" s="1045"/>
      <c r="F255" s="1045"/>
      <c r="G255" s="1045"/>
      <c r="H255" s="1045"/>
      <c r="I255" s="1045"/>
      <c r="J255" s="1045"/>
      <c r="K255" s="1046"/>
    </row>
    <row r="256" spans="1:11" s="51" customFormat="1" ht="12.75" customHeight="1" x14ac:dyDescent="0.35">
      <c r="A256" s="1044"/>
      <c r="B256" s="1045"/>
      <c r="C256" s="1045"/>
      <c r="D256" s="1045"/>
      <c r="E256" s="1045"/>
      <c r="F256" s="1045"/>
      <c r="G256" s="1045"/>
      <c r="H256" s="1045"/>
      <c r="I256" s="1045"/>
      <c r="J256" s="1045"/>
      <c r="K256" s="1046"/>
    </row>
    <row r="257" spans="1:11" s="51" customFormat="1" ht="12.75" customHeight="1" x14ac:dyDescent="0.35">
      <c r="A257" s="1044"/>
      <c r="B257" s="1045"/>
      <c r="C257" s="1045"/>
      <c r="D257" s="1045"/>
      <c r="E257" s="1045"/>
      <c r="F257" s="1045"/>
      <c r="G257" s="1045"/>
      <c r="H257" s="1045"/>
      <c r="I257" s="1045"/>
      <c r="J257" s="1045"/>
      <c r="K257" s="1046"/>
    </row>
    <row r="258" spans="1:11" s="51" customFormat="1" ht="12.75" customHeight="1" x14ac:dyDescent="0.35">
      <c r="A258" s="1044"/>
      <c r="B258" s="1045"/>
      <c r="C258" s="1045"/>
      <c r="D258" s="1045"/>
      <c r="E258" s="1045"/>
      <c r="F258" s="1045"/>
      <c r="G258" s="1045"/>
      <c r="H258" s="1045"/>
      <c r="I258" s="1045"/>
      <c r="J258" s="1045"/>
      <c r="K258" s="1046"/>
    </row>
    <row r="259" spans="1:11" s="51" customFormat="1" ht="12.75" customHeight="1" x14ac:dyDescent="0.35">
      <c r="A259" s="1044"/>
      <c r="B259" s="1045"/>
      <c r="C259" s="1045"/>
      <c r="D259" s="1045"/>
      <c r="E259" s="1045"/>
      <c r="F259" s="1045"/>
      <c r="G259" s="1045"/>
      <c r="H259" s="1045"/>
      <c r="I259" s="1045"/>
      <c r="J259" s="1045"/>
      <c r="K259" s="1046"/>
    </row>
    <row r="260" spans="1:11" s="51" customFormat="1" ht="12.75" customHeight="1" x14ac:dyDescent="0.35">
      <c r="A260" s="1044"/>
      <c r="B260" s="1045"/>
      <c r="C260" s="1045"/>
      <c r="D260" s="1045"/>
      <c r="E260" s="1045"/>
      <c r="F260" s="1045"/>
      <c r="G260" s="1045"/>
      <c r="H260" s="1045"/>
      <c r="I260" s="1045"/>
      <c r="J260" s="1045"/>
      <c r="K260" s="1046"/>
    </row>
    <row r="261" spans="1:11" s="51" customFormat="1" ht="12.75" customHeight="1" x14ac:dyDescent="0.35">
      <c r="A261" s="1044"/>
      <c r="B261" s="1045"/>
      <c r="C261" s="1045"/>
      <c r="D261" s="1045"/>
      <c r="E261" s="1045"/>
      <c r="F261" s="1045"/>
      <c r="G261" s="1045"/>
      <c r="H261" s="1045"/>
      <c r="I261" s="1045"/>
      <c r="J261" s="1045"/>
      <c r="K261" s="1046"/>
    </row>
    <row r="262" spans="1:11" s="51" customFormat="1" ht="12.75" customHeight="1" x14ac:dyDescent="0.35">
      <c r="A262" s="1044"/>
      <c r="B262" s="1045"/>
      <c r="C262" s="1045"/>
      <c r="D262" s="1045"/>
      <c r="E262" s="1045"/>
      <c r="F262" s="1045"/>
      <c r="G262" s="1045"/>
      <c r="H262" s="1045"/>
      <c r="I262" s="1045"/>
      <c r="J262" s="1045"/>
      <c r="K262" s="1046"/>
    </row>
    <row r="263" spans="1:11" s="51" customFormat="1" ht="12.75" customHeight="1" x14ac:dyDescent="0.35">
      <c r="A263" s="1044"/>
      <c r="B263" s="1045"/>
      <c r="C263" s="1045"/>
      <c r="D263" s="1045"/>
      <c r="E263" s="1045"/>
      <c r="F263" s="1045"/>
      <c r="G263" s="1045"/>
      <c r="H263" s="1045"/>
      <c r="I263" s="1045"/>
      <c r="J263" s="1045"/>
      <c r="K263" s="1046"/>
    </row>
    <row r="264" spans="1:11" s="51" customFormat="1" ht="12.75" customHeight="1" x14ac:dyDescent="0.35">
      <c r="A264" s="1044"/>
      <c r="B264" s="1045"/>
      <c r="C264" s="1045"/>
      <c r="D264" s="1045"/>
      <c r="E264" s="1045"/>
      <c r="F264" s="1045"/>
      <c r="G264" s="1045"/>
      <c r="H264" s="1045"/>
      <c r="I264" s="1045"/>
      <c r="J264" s="1045"/>
      <c r="K264" s="1046"/>
    </row>
    <row r="265" spans="1:11" s="51" customFormat="1" ht="12.75" customHeight="1" x14ac:dyDescent="0.35">
      <c r="A265" s="1044"/>
      <c r="B265" s="1045"/>
      <c r="C265" s="1045"/>
      <c r="D265" s="1045"/>
      <c r="E265" s="1045"/>
      <c r="F265" s="1045"/>
      <c r="G265" s="1045"/>
      <c r="H265" s="1045"/>
      <c r="I265" s="1045"/>
      <c r="J265" s="1045"/>
      <c r="K265" s="1046"/>
    </row>
    <row r="266" spans="1:11" s="51" customFormat="1" ht="12.75" customHeight="1" x14ac:dyDescent="0.35">
      <c r="A266" s="1044"/>
      <c r="B266" s="1045"/>
      <c r="C266" s="1045"/>
      <c r="D266" s="1045"/>
      <c r="E266" s="1045"/>
      <c r="F266" s="1045"/>
      <c r="G266" s="1045"/>
      <c r="H266" s="1045"/>
      <c r="I266" s="1045"/>
      <c r="J266" s="1045"/>
      <c r="K266" s="1046"/>
    </row>
    <row r="267" spans="1:11" s="51" customFormat="1" ht="12.75" customHeight="1" x14ac:dyDescent="0.35">
      <c r="A267" s="1044"/>
      <c r="B267" s="1045"/>
      <c r="C267" s="1045"/>
      <c r="D267" s="1045"/>
      <c r="E267" s="1045"/>
      <c r="F267" s="1045"/>
      <c r="G267" s="1045"/>
      <c r="H267" s="1045"/>
      <c r="I267" s="1045"/>
      <c r="J267" s="1045"/>
      <c r="K267" s="1046"/>
    </row>
    <row r="268" spans="1:11" s="51" customFormat="1" ht="12.75" customHeight="1" x14ac:dyDescent="0.35">
      <c r="A268" s="1047"/>
      <c r="B268" s="1048"/>
      <c r="C268" s="1048"/>
      <c r="D268" s="1048"/>
      <c r="E268" s="1048"/>
      <c r="F268" s="1048"/>
      <c r="G268" s="1048"/>
      <c r="H268" s="1048"/>
      <c r="I268" s="1048"/>
      <c r="J268" s="1048"/>
      <c r="K268" s="1049"/>
    </row>
    <row r="270" spans="1:11" s="51" customFormat="1" ht="12.75" customHeight="1" x14ac:dyDescent="0.35">
      <c r="A270" s="1040" t="s">
        <v>577</v>
      </c>
      <c r="B270" s="1040"/>
      <c r="C270" s="1040"/>
      <c r="D270" s="1040"/>
      <c r="E270" s="1040"/>
      <c r="F270" s="1040"/>
      <c r="G270" s="1040"/>
      <c r="H270" s="1040"/>
      <c r="I270" s="1040"/>
      <c r="J270" s="1040"/>
      <c r="K270" s="1040"/>
    </row>
    <row r="271" spans="1:11" s="51" customFormat="1" ht="12.75" customHeight="1" x14ac:dyDescent="0.35">
      <c r="A271" s="1040"/>
      <c r="B271" s="1040"/>
      <c r="C271" s="1040"/>
      <c r="D271" s="1040"/>
      <c r="E271" s="1040"/>
      <c r="F271" s="1040"/>
      <c r="G271" s="1040"/>
      <c r="H271" s="1040"/>
      <c r="I271" s="1040"/>
      <c r="J271" s="1040"/>
      <c r="K271" s="1040"/>
    </row>
    <row r="272" spans="1:11" s="51" customFormat="1" ht="12.75" customHeight="1" x14ac:dyDescent="0.35">
      <c r="A272" s="1040"/>
      <c r="B272" s="1040"/>
      <c r="C272" s="1040"/>
      <c r="D272" s="1040"/>
      <c r="E272" s="1040"/>
      <c r="F272" s="1040"/>
      <c r="G272" s="1040"/>
      <c r="H272" s="1040"/>
      <c r="I272" s="1040"/>
      <c r="J272" s="1040"/>
      <c r="K272" s="1040"/>
    </row>
    <row r="273" spans="1:11" s="51" customFormat="1" ht="12.75" customHeight="1" x14ac:dyDescent="0.35">
      <c r="A273" s="1040"/>
      <c r="B273" s="1040"/>
      <c r="C273" s="1040"/>
      <c r="D273" s="1040"/>
      <c r="E273" s="1040"/>
      <c r="F273" s="1040"/>
      <c r="G273" s="1040"/>
      <c r="H273" s="1040"/>
      <c r="I273" s="1040"/>
      <c r="J273" s="1040"/>
      <c r="K273" s="1040"/>
    </row>
    <row r="274" spans="1:11" s="51" customFormat="1" ht="12.75" customHeight="1" x14ac:dyDescent="0.35">
      <c r="A274" s="1041"/>
      <c r="B274" s="1042"/>
      <c r="C274" s="1042"/>
      <c r="D274" s="1042"/>
      <c r="E274" s="1042"/>
      <c r="F274" s="1042"/>
      <c r="G274" s="1042"/>
      <c r="H274" s="1042"/>
      <c r="I274" s="1042"/>
      <c r="J274" s="1042"/>
      <c r="K274" s="1043"/>
    </row>
    <row r="275" spans="1:11" s="51" customFormat="1" ht="12.75" customHeight="1" x14ac:dyDescent="0.35">
      <c r="A275" s="1044"/>
      <c r="B275" s="1045"/>
      <c r="C275" s="1045"/>
      <c r="D275" s="1045"/>
      <c r="E275" s="1045"/>
      <c r="F275" s="1045"/>
      <c r="G275" s="1045"/>
      <c r="H275" s="1045"/>
      <c r="I275" s="1045"/>
      <c r="J275" s="1045"/>
      <c r="K275" s="1046"/>
    </row>
    <row r="276" spans="1:11" s="51" customFormat="1" ht="12.75" customHeight="1" x14ac:dyDescent="0.35">
      <c r="A276" s="1044"/>
      <c r="B276" s="1045"/>
      <c r="C276" s="1045"/>
      <c r="D276" s="1045"/>
      <c r="E276" s="1045"/>
      <c r="F276" s="1045"/>
      <c r="G276" s="1045"/>
      <c r="H276" s="1045"/>
      <c r="I276" s="1045"/>
      <c r="J276" s="1045"/>
      <c r="K276" s="1046"/>
    </row>
    <row r="277" spans="1:11" s="51" customFormat="1" ht="12.75" customHeight="1" x14ac:dyDescent="0.35">
      <c r="A277" s="1044"/>
      <c r="B277" s="1045"/>
      <c r="C277" s="1045"/>
      <c r="D277" s="1045"/>
      <c r="E277" s="1045"/>
      <c r="F277" s="1045"/>
      <c r="G277" s="1045"/>
      <c r="H277" s="1045"/>
      <c r="I277" s="1045"/>
      <c r="J277" s="1045"/>
      <c r="K277" s="1046"/>
    </row>
    <row r="278" spans="1:11" s="51" customFormat="1" ht="12.75" customHeight="1" x14ac:dyDescent="0.35">
      <c r="A278" s="1044"/>
      <c r="B278" s="1045"/>
      <c r="C278" s="1045"/>
      <c r="D278" s="1045"/>
      <c r="E278" s="1045"/>
      <c r="F278" s="1045"/>
      <c r="G278" s="1045"/>
      <c r="H278" s="1045"/>
      <c r="I278" s="1045"/>
      <c r="J278" s="1045"/>
      <c r="K278" s="1046"/>
    </row>
    <row r="279" spans="1:11" s="51" customFormat="1" ht="12.75" customHeight="1" x14ac:dyDescent="0.35">
      <c r="A279" s="1044"/>
      <c r="B279" s="1045"/>
      <c r="C279" s="1045"/>
      <c r="D279" s="1045"/>
      <c r="E279" s="1045"/>
      <c r="F279" s="1045"/>
      <c r="G279" s="1045"/>
      <c r="H279" s="1045"/>
      <c r="I279" s="1045"/>
      <c r="J279" s="1045"/>
      <c r="K279" s="1046"/>
    </row>
    <row r="280" spans="1:11" s="51" customFormat="1" ht="12.75" customHeight="1" x14ac:dyDescent="0.35">
      <c r="A280" s="1044"/>
      <c r="B280" s="1045"/>
      <c r="C280" s="1045"/>
      <c r="D280" s="1045"/>
      <c r="E280" s="1045"/>
      <c r="F280" s="1045"/>
      <c r="G280" s="1045"/>
      <c r="H280" s="1045"/>
      <c r="I280" s="1045"/>
      <c r="J280" s="1045"/>
      <c r="K280" s="1046"/>
    </row>
    <row r="281" spans="1:11" s="51" customFormat="1" ht="12.75" customHeight="1" x14ac:dyDescent="0.35">
      <c r="A281" s="1044"/>
      <c r="B281" s="1045"/>
      <c r="C281" s="1045"/>
      <c r="D281" s="1045"/>
      <c r="E281" s="1045"/>
      <c r="F281" s="1045"/>
      <c r="G281" s="1045"/>
      <c r="H281" s="1045"/>
      <c r="I281" s="1045"/>
      <c r="J281" s="1045"/>
      <c r="K281" s="1046"/>
    </row>
    <row r="282" spans="1:11" s="51" customFormat="1" ht="12.75" customHeight="1" x14ac:dyDescent="0.35">
      <c r="A282" s="1044"/>
      <c r="B282" s="1045"/>
      <c r="C282" s="1045"/>
      <c r="D282" s="1045"/>
      <c r="E282" s="1045"/>
      <c r="F282" s="1045"/>
      <c r="G282" s="1045"/>
      <c r="H282" s="1045"/>
      <c r="I282" s="1045"/>
      <c r="J282" s="1045"/>
      <c r="K282" s="1046"/>
    </row>
    <row r="283" spans="1:11" s="51" customFormat="1" ht="12.75" customHeight="1" x14ac:dyDescent="0.35">
      <c r="A283" s="1044"/>
      <c r="B283" s="1045"/>
      <c r="C283" s="1045"/>
      <c r="D283" s="1045"/>
      <c r="E283" s="1045"/>
      <c r="F283" s="1045"/>
      <c r="G283" s="1045"/>
      <c r="H283" s="1045"/>
      <c r="I283" s="1045"/>
      <c r="J283" s="1045"/>
      <c r="K283" s="1046"/>
    </row>
    <row r="284" spans="1:11" s="51" customFormat="1" ht="12.75" customHeight="1" x14ac:dyDescent="0.35">
      <c r="A284" s="1044"/>
      <c r="B284" s="1045"/>
      <c r="C284" s="1045"/>
      <c r="D284" s="1045"/>
      <c r="E284" s="1045"/>
      <c r="F284" s="1045"/>
      <c r="G284" s="1045"/>
      <c r="H284" s="1045"/>
      <c r="I284" s="1045"/>
      <c r="J284" s="1045"/>
      <c r="K284" s="1046"/>
    </row>
    <row r="285" spans="1:11" s="51" customFormat="1" ht="12.75" customHeight="1" x14ac:dyDescent="0.35">
      <c r="A285" s="1044"/>
      <c r="B285" s="1045"/>
      <c r="C285" s="1045"/>
      <c r="D285" s="1045"/>
      <c r="E285" s="1045"/>
      <c r="F285" s="1045"/>
      <c r="G285" s="1045"/>
      <c r="H285" s="1045"/>
      <c r="I285" s="1045"/>
      <c r="J285" s="1045"/>
      <c r="K285" s="1046"/>
    </row>
    <row r="286" spans="1:11" s="51" customFormat="1" ht="12.75" customHeight="1" x14ac:dyDescent="0.35">
      <c r="A286" s="1044"/>
      <c r="B286" s="1045"/>
      <c r="C286" s="1045"/>
      <c r="D286" s="1045"/>
      <c r="E286" s="1045"/>
      <c r="F286" s="1045"/>
      <c r="G286" s="1045"/>
      <c r="H286" s="1045"/>
      <c r="I286" s="1045"/>
      <c r="J286" s="1045"/>
      <c r="K286" s="1046"/>
    </row>
    <row r="287" spans="1:11" s="51" customFormat="1" ht="12.75" customHeight="1" x14ac:dyDescent="0.35">
      <c r="A287" s="1044"/>
      <c r="B287" s="1045"/>
      <c r="C287" s="1045"/>
      <c r="D287" s="1045"/>
      <c r="E287" s="1045"/>
      <c r="F287" s="1045"/>
      <c r="G287" s="1045"/>
      <c r="H287" s="1045"/>
      <c r="I287" s="1045"/>
      <c r="J287" s="1045"/>
      <c r="K287" s="1046"/>
    </row>
    <row r="288" spans="1:11" s="51" customFormat="1" ht="12.75" customHeight="1" x14ac:dyDescent="0.35">
      <c r="A288" s="1044"/>
      <c r="B288" s="1045"/>
      <c r="C288" s="1045"/>
      <c r="D288" s="1045"/>
      <c r="E288" s="1045"/>
      <c r="F288" s="1045"/>
      <c r="G288" s="1045"/>
      <c r="H288" s="1045"/>
      <c r="I288" s="1045"/>
      <c r="J288" s="1045"/>
      <c r="K288" s="1046"/>
    </row>
    <row r="289" spans="1:11" s="51" customFormat="1" ht="12.75" customHeight="1" x14ac:dyDescent="0.35">
      <c r="A289" s="1044"/>
      <c r="B289" s="1045"/>
      <c r="C289" s="1045"/>
      <c r="D289" s="1045"/>
      <c r="E289" s="1045"/>
      <c r="F289" s="1045"/>
      <c r="G289" s="1045"/>
      <c r="H289" s="1045"/>
      <c r="I289" s="1045"/>
      <c r="J289" s="1045"/>
      <c r="K289" s="1046"/>
    </row>
    <row r="290" spans="1:11" s="51" customFormat="1" ht="12.75" customHeight="1" x14ac:dyDescent="0.35">
      <c r="A290" s="1047"/>
      <c r="B290" s="1048"/>
      <c r="C290" s="1048"/>
      <c r="D290" s="1048"/>
      <c r="E290" s="1048"/>
      <c r="F290" s="1048"/>
      <c r="G290" s="1048"/>
      <c r="H290" s="1048"/>
      <c r="I290" s="1048"/>
      <c r="J290" s="1048"/>
      <c r="K290" s="1049"/>
    </row>
    <row r="292" spans="1:11" s="51" customFormat="1" ht="12.75" customHeight="1" x14ac:dyDescent="0.35">
      <c r="A292" s="1040" t="s">
        <v>578</v>
      </c>
      <c r="B292" s="1040"/>
      <c r="C292" s="1040"/>
      <c r="D292" s="1040"/>
      <c r="E292" s="1040"/>
      <c r="F292" s="1040"/>
      <c r="G292" s="1040"/>
      <c r="H292" s="1040"/>
      <c r="I292" s="1040"/>
      <c r="J292" s="1040"/>
      <c r="K292" s="1040"/>
    </row>
    <row r="293" spans="1:11" s="51" customFormat="1" ht="12.75" customHeight="1" x14ac:dyDescent="0.35">
      <c r="A293" s="1040"/>
      <c r="B293" s="1040"/>
      <c r="C293" s="1040"/>
      <c r="D293" s="1040"/>
      <c r="E293" s="1040"/>
      <c r="F293" s="1040"/>
      <c r="G293" s="1040"/>
      <c r="H293" s="1040"/>
      <c r="I293" s="1040"/>
      <c r="J293" s="1040"/>
      <c r="K293" s="1040"/>
    </row>
    <row r="294" spans="1:11" s="51" customFormat="1" ht="12.75" customHeight="1" x14ac:dyDescent="0.35">
      <c r="A294" s="1040"/>
      <c r="B294" s="1040"/>
      <c r="C294" s="1040"/>
      <c r="D294" s="1040"/>
      <c r="E294" s="1040"/>
      <c r="F294" s="1040"/>
      <c r="G294" s="1040"/>
      <c r="H294" s="1040"/>
      <c r="I294" s="1040"/>
      <c r="J294" s="1040"/>
      <c r="K294" s="1040"/>
    </row>
    <row r="295" spans="1:11" s="51" customFormat="1" ht="12.75" customHeight="1" x14ac:dyDescent="0.35">
      <c r="A295" s="1041"/>
      <c r="B295" s="1042"/>
      <c r="C295" s="1042"/>
      <c r="D295" s="1042"/>
      <c r="E295" s="1042"/>
      <c r="F295" s="1042"/>
      <c r="G295" s="1042"/>
      <c r="H295" s="1042"/>
      <c r="I295" s="1042"/>
      <c r="J295" s="1042"/>
      <c r="K295" s="1043"/>
    </row>
    <row r="296" spans="1:11" s="51" customFormat="1" ht="12.75" customHeight="1" x14ac:dyDescent="0.35">
      <c r="A296" s="1044"/>
      <c r="B296" s="1045"/>
      <c r="C296" s="1045"/>
      <c r="D296" s="1045"/>
      <c r="E296" s="1045"/>
      <c r="F296" s="1045"/>
      <c r="G296" s="1045"/>
      <c r="H296" s="1045"/>
      <c r="I296" s="1045"/>
      <c r="J296" s="1045"/>
      <c r="K296" s="1046"/>
    </row>
    <row r="297" spans="1:11" s="51" customFormat="1" ht="12.75" customHeight="1" x14ac:dyDescent="0.35">
      <c r="A297" s="1044"/>
      <c r="B297" s="1045"/>
      <c r="C297" s="1045"/>
      <c r="D297" s="1045"/>
      <c r="E297" s="1045"/>
      <c r="F297" s="1045"/>
      <c r="G297" s="1045"/>
      <c r="H297" s="1045"/>
      <c r="I297" s="1045"/>
      <c r="J297" s="1045"/>
      <c r="K297" s="1046"/>
    </row>
    <row r="298" spans="1:11" s="51" customFormat="1" ht="12.75" customHeight="1" x14ac:dyDescent="0.35">
      <c r="A298" s="1044"/>
      <c r="B298" s="1045"/>
      <c r="C298" s="1045"/>
      <c r="D298" s="1045"/>
      <c r="E298" s="1045"/>
      <c r="F298" s="1045"/>
      <c r="G298" s="1045"/>
      <c r="H298" s="1045"/>
      <c r="I298" s="1045"/>
      <c r="J298" s="1045"/>
      <c r="K298" s="1046"/>
    </row>
    <row r="299" spans="1:11" s="51" customFormat="1" ht="12.75" customHeight="1" x14ac:dyDescent="0.35">
      <c r="A299" s="1044"/>
      <c r="B299" s="1045"/>
      <c r="C299" s="1045"/>
      <c r="D299" s="1045"/>
      <c r="E299" s="1045"/>
      <c r="F299" s="1045"/>
      <c r="G299" s="1045"/>
      <c r="H299" s="1045"/>
      <c r="I299" s="1045"/>
      <c r="J299" s="1045"/>
      <c r="K299" s="1046"/>
    </row>
    <row r="300" spans="1:11" s="51" customFormat="1" ht="12.75" customHeight="1" x14ac:dyDescent="0.35">
      <c r="A300" s="1044"/>
      <c r="B300" s="1045"/>
      <c r="C300" s="1045"/>
      <c r="D300" s="1045"/>
      <c r="E300" s="1045"/>
      <c r="F300" s="1045"/>
      <c r="G300" s="1045"/>
      <c r="H300" s="1045"/>
      <c r="I300" s="1045"/>
      <c r="J300" s="1045"/>
      <c r="K300" s="1046"/>
    </row>
    <row r="301" spans="1:11" s="51" customFormat="1" ht="12.75" customHeight="1" x14ac:dyDescent="0.35">
      <c r="A301" s="1044"/>
      <c r="B301" s="1045"/>
      <c r="C301" s="1045"/>
      <c r="D301" s="1045"/>
      <c r="E301" s="1045"/>
      <c r="F301" s="1045"/>
      <c r="G301" s="1045"/>
      <c r="H301" s="1045"/>
      <c r="I301" s="1045"/>
      <c r="J301" s="1045"/>
      <c r="K301" s="1046"/>
    </row>
    <row r="302" spans="1:11" s="51" customFormat="1" ht="12.75" customHeight="1" x14ac:dyDescent="0.35">
      <c r="A302" s="1044"/>
      <c r="B302" s="1045"/>
      <c r="C302" s="1045"/>
      <c r="D302" s="1045"/>
      <c r="E302" s="1045"/>
      <c r="F302" s="1045"/>
      <c r="G302" s="1045"/>
      <c r="H302" s="1045"/>
      <c r="I302" s="1045"/>
      <c r="J302" s="1045"/>
      <c r="K302" s="1046"/>
    </row>
    <row r="303" spans="1:11" s="51" customFormat="1" ht="12.75" customHeight="1" x14ac:dyDescent="0.35">
      <c r="A303" s="1044"/>
      <c r="B303" s="1045"/>
      <c r="C303" s="1045"/>
      <c r="D303" s="1045"/>
      <c r="E303" s="1045"/>
      <c r="F303" s="1045"/>
      <c r="G303" s="1045"/>
      <c r="H303" s="1045"/>
      <c r="I303" s="1045"/>
      <c r="J303" s="1045"/>
      <c r="K303" s="1046"/>
    </row>
    <row r="304" spans="1:11" s="51" customFormat="1" ht="12.75" customHeight="1" x14ac:dyDescent="0.35">
      <c r="A304" s="1044"/>
      <c r="B304" s="1045"/>
      <c r="C304" s="1045"/>
      <c r="D304" s="1045"/>
      <c r="E304" s="1045"/>
      <c r="F304" s="1045"/>
      <c r="G304" s="1045"/>
      <c r="H304" s="1045"/>
      <c r="I304" s="1045"/>
      <c r="J304" s="1045"/>
      <c r="K304" s="1046"/>
    </row>
    <row r="305" spans="1:11" s="51" customFormat="1" ht="12.75" customHeight="1" x14ac:dyDescent="0.35">
      <c r="A305" s="1044"/>
      <c r="B305" s="1045"/>
      <c r="C305" s="1045"/>
      <c r="D305" s="1045"/>
      <c r="E305" s="1045"/>
      <c r="F305" s="1045"/>
      <c r="G305" s="1045"/>
      <c r="H305" s="1045"/>
      <c r="I305" s="1045"/>
      <c r="J305" s="1045"/>
      <c r="K305" s="1046"/>
    </row>
    <row r="306" spans="1:11" s="51" customFormat="1" ht="12.75" customHeight="1" x14ac:dyDescent="0.35">
      <c r="A306" s="1044"/>
      <c r="B306" s="1045"/>
      <c r="C306" s="1045"/>
      <c r="D306" s="1045"/>
      <c r="E306" s="1045"/>
      <c r="F306" s="1045"/>
      <c r="G306" s="1045"/>
      <c r="H306" s="1045"/>
      <c r="I306" s="1045"/>
      <c r="J306" s="1045"/>
      <c r="K306" s="1046"/>
    </row>
    <row r="307" spans="1:11" s="51" customFormat="1" ht="12.75" customHeight="1" x14ac:dyDescent="0.35">
      <c r="A307" s="1044"/>
      <c r="B307" s="1045"/>
      <c r="C307" s="1045"/>
      <c r="D307" s="1045"/>
      <c r="E307" s="1045"/>
      <c r="F307" s="1045"/>
      <c r="G307" s="1045"/>
      <c r="H307" s="1045"/>
      <c r="I307" s="1045"/>
      <c r="J307" s="1045"/>
      <c r="K307" s="1046"/>
    </row>
    <row r="308" spans="1:11" s="51" customFormat="1" ht="12.75" customHeight="1" x14ac:dyDescent="0.35">
      <c r="A308" s="1044"/>
      <c r="B308" s="1045"/>
      <c r="C308" s="1045"/>
      <c r="D308" s="1045"/>
      <c r="E308" s="1045"/>
      <c r="F308" s="1045"/>
      <c r="G308" s="1045"/>
      <c r="H308" s="1045"/>
      <c r="I308" s="1045"/>
      <c r="J308" s="1045"/>
      <c r="K308" s="1046"/>
    </row>
    <row r="309" spans="1:11" s="51" customFormat="1" ht="12.75" customHeight="1" x14ac:dyDescent="0.35">
      <c r="A309" s="1044"/>
      <c r="B309" s="1045"/>
      <c r="C309" s="1045"/>
      <c r="D309" s="1045"/>
      <c r="E309" s="1045"/>
      <c r="F309" s="1045"/>
      <c r="G309" s="1045"/>
      <c r="H309" s="1045"/>
      <c r="I309" s="1045"/>
      <c r="J309" s="1045"/>
      <c r="K309" s="1046"/>
    </row>
    <row r="310" spans="1:11" s="51" customFormat="1" ht="12.75" customHeight="1" x14ac:dyDescent="0.35">
      <c r="A310" s="1044"/>
      <c r="B310" s="1045"/>
      <c r="C310" s="1045"/>
      <c r="D310" s="1045"/>
      <c r="E310" s="1045"/>
      <c r="F310" s="1045"/>
      <c r="G310" s="1045"/>
      <c r="H310" s="1045"/>
      <c r="I310" s="1045"/>
      <c r="J310" s="1045"/>
      <c r="K310" s="1046"/>
    </row>
    <row r="311" spans="1:11" s="51" customFormat="1" ht="12.75" customHeight="1" x14ac:dyDescent="0.35">
      <c r="A311" s="1047"/>
      <c r="B311" s="1048"/>
      <c r="C311" s="1048"/>
      <c r="D311" s="1048"/>
      <c r="E311" s="1048"/>
      <c r="F311" s="1048"/>
      <c r="G311" s="1048"/>
      <c r="H311" s="1048"/>
      <c r="I311" s="1048"/>
      <c r="J311" s="1048"/>
      <c r="K311" s="1049"/>
    </row>
    <row r="313" spans="1:11" s="51" customFormat="1" ht="12.75" customHeight="1" x14ac:dyDescent="0.35">
      <c r="A313" s="1040" t="s">
        <v>579</v>
      </c>
      <c r="B313" s="1040"/>
      <c r="C313" s="1040"/>
      <c r="D313" s="1040"/>
      <c r="E313" s="1040"/>
      <c r="F313" s="1040"/>
      <c r="G313" s="1040"/>
      <c r="H313" s="1040"/>
      <c r="I313" s="1040"/>
      <c r="J313" s="1040"/>
      <c r="K313" s="1040"/>
    </row>
    <row r="314" spans="1:11" s="51" customFormat="1" ht="12.75" customHeight="1" x14ac:dyDescent="0.35">
      <c r="A314" s="1040"/>
      <c r="B314" s="1040"/>
      <c r="C314" s="1040"/>
      <c r="D314" s="1040"/>
      <c r="E314" s="1040"/>
      <c r="F314" s="1040"/>
      <c r="G314" s="1040"/>
      <c r="H314" s="1040"/>
      <c r="I314" s="1040"/>
      <c r="J314" s="1040"/>
      <c r="K314" s="1040"/>
    </row>
    <row r="315" spans="1:11" s="51" customFormat="1" ht="12.75" customHeight="1" x14ac:dyDescent="0.35">
      <c r="A315" s="1040"/>
      <c r="B315" s="1040"/>
      <c r="C315" s="1040"/>
      <c r="D315" s="1040"/>
      <c r="E315" s="1040"/>
      <c r="F315" s="1040"/>
      <c r="G315" s="1040"/>
      <c r="H315" s="1040"/>
      <c r="I315" s="1040"/>
      <c r="J315" s="1040"/>
      <c r="K315" s="1040"/>
    </row>
    <row r="316" spans="1:11" s="51" customFormat="1" ht="12.75" customHeight="1" x14ac:dyDescent="0.35">
      <c r="A316" s="1041"/>
      <c r="B316" s="1042"/>
      <c r="C316" s="1042"/>
      <c r="D316" s="1042"/>
      <c r="E316" s="1042"/>
      <c r="F316" s="1042"/>
      <c r="G316" s="1042"/>
      <c r="H316" s="1042"/>
      <c r="I316" s="1042"/>
      <c r="J316" s="1042"/>
      <c r="K316" s="1043"/>
    </row>
    <row r="317" spans="1:11" s="51" customFormat="1" ht="12.75" customHeight="1" x14ac:dyDescent="0.35">
      <c r="A317" s="1044"/>
      <c r="B317" s="1045"/>
      <c r="C317" s="1045"/>
      <c r="D317" s="1045"/>
      <c r="E317" s="1045"/>
      <c r="F317" s="1045"/>
      <c r="G317" s="1045"/>
      <c r="H317" s="1045"/>
      <c r="I317" s="1045"/>
      <c r="J317" s="1045"/>
      <c r="K317" s="1046"/>
    </row>
    <row r="318" spans="1:11" s="51" customFormat="1" ht="12.75" customHeight="1" x14ac:dyDescent="0.35">
      <c r="A318" s="1044"/>
      <c r="B318" s="1045"/>
      <c r="C318" s="1045"/>
      <c r="D318" s="1045"/>
      <c r="E318" s="1045"/>
      <c r="F318" s="1045"/>
      <c r="G318" s="1045"/>
      <c r="H318" s="1045"/>
      <c r="I318" s="1045"/>
      <c r="J318" s="1045"/>
      <c r="K318" s="1046"/>
    </row>
    <row r="319" spans="1:11" s="51" customFormat="1" ht="12.75" customHeight="1" x14ac:dyDescent="0.35">
      <c r="A319" s="1044"/>
      <c r="B319" s="1045"/>
      <c r="C319" s="1045"/>
      <c r="D319" s="1045"/>
      <c r="E319" s="1045"/>
      <c r="F319" s="1045"/>
      <c r="G319" s="1045"/>
      <c r="H319" s="1045"/>
      <c r="I319" s="1045"/>
      <c r="J319" s="1045"/>
      <c r="K319" s="1046"/>
    </row>
    <row r="320" spans="1:11" s="51" customFormat="1" ht="12.75" customHeight="1" x14ac:dyDescent="0.35">
      <c r="A320" s="1044"/>
      <c r="B320" s="1045"/>
      <c r="C320" s="1045"/>
      <c r="D320" s="1045"/>
      <c r="E320" s="1045"/>
      <c r="F320" s="1045"/>
      <c r="G320" s="1045"/>
      <c r="H320" s="1045"/>
      <c r="I320" s="1045"/>
      <c r="J320" s="1045"/>
      <c r="K320" s="1046"/>
    </row>
    <row r="321" spans="1:11" s="51" customFormat="1" ht="12.75" customHeight="1" x14ac:dyDescent="0.35">
      <c r="A321" s="1044"/>
      <c r="B321" s="1045"/>
      <c r="C321" s="1045"/>
      <c r="D321" s="1045"/>
      <c r="E321" s="1045"/>
      <c r="F321" s="1045"/>
      <c r="G321" s="1045"/>
      <c r="H321" s="1045"/>
      <c r="I321" s="1045"/>
      <c r="J321" s="1045"/>
      <c r="K321" s="1046"/>
    </row>
    <row r="322" spans="1:11" s="51" customFormat="1" ht="12.75" customHeight="1" x14ac:dyDescent="0.35">
      <c r="A322" s="1044"/>
      <c r="B322" s="1045"/>
      <c r="C322" s="1045"/>
      <c r="D322" s="1045"/>
      <c r="E322" s="1045"/>
      <c r="F322" s="1045"/>
      <c r="G322" s="1045"/>
      <c r="H322" s="1045"/>
      <c r="I322" s="1045"/>
      <c r="J322" s="1045"/>
      <c r="K322" s="1046"/>
    </row>
    <row r="323" spans="1:11" s="51" customFormat="1" ht="12.75" customHeight="1" x14ac:dyDescent="0.35">
      <c r="A323" s="1044"/>
      <c r="B323" s="1045"/>
      <c r="C323" s="1045"/>
      <c r="D323" s="1045"/>
      <c r="E323" s="1045"/>
      <c r="F323" s="1045"/>
      <c r="G323" s="1045"/>
      <c r="H323" s="1045"/>
      <c r="I323" s="1045"/>
      <c r="J323" s="1045"/>
      <c r="K323" s="1046"/>
    </row>
    <row r="324" spans="1:11" s="51" customFormat="1" ht="12.75" customHeight="1" x14ac:dyDescent="0.35">
      <c r="A324" s="1044"/>
      <c r="B324" s="1045"/>
      <c r="C324" s="1045"/>
      <c r="D324" s="1045"/>
      <c r="E324" s="1045"/>
      <c r="F324" s="1045"/>
      <c r="G324" s="1045"/>
      <c r="H324" s="1045"/>
      <c r="I324" s="1045"/>
      <c r="J324" s="1045"/>
      <c r="K324" s="1046"/>
    </row>
    <row r="325" spans="1:11" s="51" customFormat="1" ht="12.75" customHeight="1" x14ac:dyDescent="0.35">
      <c r="A325" s="1044"/>
      <c r="B325" s="1045"/>
      <c r="C325" s="1045"/>
      <c r="D325" s="1045"/>
      <c r="E325" s="1045"/>
      <c r="F325" s="1045"/>
      <c r="G325" s="1045"/>
      <c r="H325" s="1045"/>
      <c r="I325" s="1045"/>
      <c r="J325" s="1045"/>
      <c r="K325" s="1046"/>
    </row>
    <row r="326" spans="1:11" s="51" customFormat="1" ht="12.75" customHeight="1" x14ac:dyDescent="0.35">
      <c r="A326" s="1044"/>
      <c r="B326" s="1045"/>
      <c r="C326" s="1045"/>
      <c r="D326" s="1045"/>
      <c r="E326" s="1045"/>
      <c r="F326" s="1045"/>
      <c r="G326" s="1045"/>
      <c r="H326" s="1045"/>
      <c r="I326" s="1045"/>
      <c r="J326" s="1045"/>
      <c r="K326" s="1046"/>
    </row>
    <row r="327" spans="1:11" s="51" customFormat="1" ht="12.75" customHeight="1" x14ac:dyDescent="0.35">
      <c r="A327" s="1044"/>
      <c r="B327" s="1045"/>
      <c r="C327" s="1045"/>
      <c r="D327" s="1045"/>
      <c r="E327" s="1045"/>
      <c r="F327" s="1045"/>
      <c r="G327" s="1045"/>
      <c r="H327" s="1045"/>
      <c r="I327" s="1045"/>
      <c r="J327" s="1045"/>
      <c r="K327" s="1046"/>
    </row>
    <row r="328" spans="1:11" s="51" customFormat="1" ht="12.75" customHeight="1" x14ac:dyDescent="0.35">
      <c r="A328" s="1044"/>
      <c r="B328" s="1045"/>
      <c r="C328" s="1045"/>
      <c r="D328" s="1045"/>
      <c r="E328" s="1045"/>
      <c r="F328" s="1045"/>
      <c r="G328" s="1045"/>
      <c r="H328" s="1045"/>
      <c r="I328" s="1045"/>
      <c r="J328" s="1045"/>
      <c r="K328" s="1046"/>
    </row>
    <row r="329" spans="1:11" s="51" customFormat="1" ht="12.75" customHeight="1" x14ac:dyDescent="0.35">
      <c r="A329" s="1044"/>
      <c r="B329" s="1045"/>
      <c r="C329" s="1045"/>
      <c r="D329" s="1045"/>
      <c r="E329" s="1045"/>
      <c r="F329" s="1045"/>
      <c r="G329" s="1045"/>
      <c r="H329" s="1045"/>
      <c r="I329" s="1045"/>
      <c r="J329" s="1045"/>
      <c r="K329" s="1046"/>
    </row>
    <row r="330" spans="1:11" s="51" customFormat="1" ht="12.75" customHeight="1" x14ac:dyDescent="0.35">
      <c r="A330" s="1044"/>
      <c r="B330" s="1045"/>
      <c r="C330" s="1045"/>
      <c r="D330" s="1045"/>
      <c r="E330" s="1045"/>
      <c r="F330" s="1045"/>
      <c r="G330" s="1045"/>
      <c r="H330" s="1045"/>
      <c r="I330" s="1045"/>
      <c r="J330" s="1045"/>
      <c r="K330" s="1046"/>
    </row>
    <row r="331" spans="1:11" s="51" customFormat="1" ht="12.75" customHeight="1" x14ac:dyDescent="0.35">
      <c r="A331" s="1044"/>
      <c r="B331" s="1045"/>
      <c r="C331" s="1045"/>
      <c r="D331" s="1045"/>
      <c r="E331" s="1045"/>
      <c r="F331" s="1045"/>
      <c r="G331" s="1045"/>
      <c r="H331" s="1045"/>
      <c r="I331" s="1045"/>
      <c r="J331" s="1045"/>
      <c r="K331" s="1046"/>
    </row>
    <row r="332" spans="1:11" s="51" customFormat="1" ht="12.75" customHeight="1" x14ac:dyDescent="0.35">
      <c r="A332" s="1047"/>
      <c r="B332" s="1048"/>
      <c r="C332" s="1048"/>
      <c r="D332" s="1048"/>
      <c r="E332" s="1048"/>
      <c r="F332" s="1048"/>
      <c r="G332" s="1048"/>
      <c r="H332" s="1048"/>
      <c r="I332" s="1048"/>
      <c r="J332" s="1048"/>
      <c r="K332" s="1049"/>
    </row>
    <row r="334" spans="1:11" s="51" customFormat="1" ht="12.75" customHeight="1" x14ac:dyDescent="0.35">
      <c r="A334" s="1040" t="s">
        <v>580</v>
      </c>
      <c r="B334" s="1040"/>
      <c r="C334" s="1040"/>
      <c r="D334" s="1040"/>
      <c r="E334" s="1040"/>
      <c r="F334" s="1040"/>
      <c r="G334" s="1040"/>
      <c r="H334" s="1040"/>
      <c r="I334" s="1040"/>
      <c r="J334" s="1040"/>
      <c r="K334" s="1040"/>
    </row>
    <row r="335" spans="1:11" s="51" customFormat="1" ht="12.75" customHeight="1" x14ac:dyDescent="0.35">
      <c r="A335" s="1040"/>
      <c r="B335" s="1040"/>
      <c r="C335" s="1040"/>
      <c r="D335" s="1040"/>
      <c r="E335" s="1040"/>
      <c r="F335" s="1040"/>
      <c r="G335" s="1040"/>
      <c r="H335" s="1040"/>
      <c r="I335" s="1040"/>
      <c r="J335" s="1040"/>
      <c r="K335" s="1040"/>
    </row>
    <row r="336" spans="1:11" s="51" customFormat="1" ht="12.75" customHeight="1" x14ac:dyDescent="0.35">
      <c r="A336" s="1040"/>
      <c r="B336" s="1040"/>
      <c r="C336" s="1040"/>
      <c r="D336" s="1040"/>
      <c r="E336" s="1040"/>
      <c r="F336" s="1040"/>
      <c r="G336" s="1040"/>
      <c r="H336" s="1040"/>
      <c r="I336" s="1040"/>
      <c r="J336" s="1040"/>
      <c r="K336" s="1040"/>
    </row>
    <row r="337" spans="1:11" s="51" customFormat="1" ht="12.75" customHeight="1" x14ac:dyDescent="0.35">
      <c r="A337" s="1041"/>
      <c r="B337" s="1042"/>
      <c r="C337" s="1042"/>
      <c r="D337" s="1042"/>
      <c r="E337" s="1042"/>
      <c r="F337" s="1042"/>
      <c r="G337" s="1042"/>
      <c r="H337" s="1042"/>
      <c r="I337" s="1042"/>
      <c r="J337" s="1042"/>
      <c r="K337" s="1043"/>
    </row>
    <row r="338" spans="1:11" s="51" customFormat="1" ht="12.75" customHeight="1" x14ac:dyDescent="0.35">
      <c r="A338" s="1044"/>
      <c r="B338" s="1045"/>
      <c r="C338" s="1045"/>
      <c r="D338" s="1045"/>
      <c r="E338" s="1045"/>
      <c r="F338" s="1045"/>
      <c r="G338" s="1045"/>
      <c r="H338" s="1045"/>
      <c r="I338" s="1045"/>
      <c r="J338" s="1045"/>
      <c r="K338" s="1046"/>
    </row>
    <row r="339" spans="1:11" s="51" customFormat="1" ht="12.75" customHeight="1" x14ac:dyDescent="0.35">
      <c r="A339" s="1044"/>
      <c r="B339" s="1045"/>
      <c r="C339" s="1045"/>
      <c r="D339" s="1045"/>
      <c r="E339" s="1045"/>
      <c r="F339" s="1045"/>
      <c r="G339" s="1045"/>
      <c r="H339" s="1045"/>
      <c r="I339" s="1045"/>
      <c r="J339" s="1045"/>
      <c r="K339" s="1046"/>
    </row>
    <row r="340" spans="1:11" s="51" customFormat="1" ht="12.75" customHeight="1" x14ac:dyDescent="0.35">
      <c r="A340" s="1044"/>
      <c r="B340" s="1045"/>
      <c r="C340" s="1045"/>
      <c r="D340" s="1045"/>
      <c r="E340" s="1045"/>
      <c r="F340" s="1045"/>
      <c r="G340" s="1045"/>
      <c r="H340" s="1045"/>
      <c r="I340" s="1045"/>
      <c r="J340" s="1045"/>
      <c r="K340" s="1046"/>
    </row>
    <row r="341" spans="1:11" s="51" customFormat="1" ht="12.75" customHeight="1" x14ac:dyDescent="0.35">
      <c r="A341" s="1044"/>
      <c r="B341" s="1045"/>
      <c r="C341" s="1045"/>
      <c r="D341" s="1045"/>
      <c r="E341" s="1045"/>
      <c r="F341" s="1045"/>
      <c r="G341" s="1045"/>
      <c r="H341" s="1045"/>
      <c r="I341" s="1045"/>
      <c r="J341" s="1045"/>
      <c r="K341" s="1046"/>
    </row>
    <row r="342" spans="1:11" s="51" customFormat="1" ht="12.75" customHeight="1" x14ac:dyDescent="0.35">
      <c r="A342" s="1044"/>
      <c r="B342" s="1045"/>
      <c r="C342" s="1045"/>
      <c r="D342" s="1045"/>
      <c r="E342" s="1045"/>
      <c r="F342" s="1045"/>
      <c r="G342" s="1045"/>
      <c r="H342" s="1045"/>
      <c r="I342" s="1045"/>
      <c r="J342" s="1045"/>
      <c r="K342" s="1046"/>
    </row>
    <row r="343" spans="1:11" s="51" customFormat="1" ht="12.75" customHeight="1" x14ac:dyDescent="0.35">
      <c r="A343" s="1044"/>
      <c r="B343" s="1045"/>
      <c r="C343" s="1045"/>
      <c r="D343" s="1045"/>
      <c r="E343" s="1045"/>
      <c r="F343" s="1045"/>
      <c r="G343" s="1045"/>
      <c r="H343" s="1045"/>
      <c r="I343" s="1045"/>
      <c r="J343" s="1045"/>
      <c r="K343" s="1046"/>
    </row>
    <row r="344" spans="1:11" s="51" customFormat="1" ht="12.75" customHeight="1" x14ac:dyDescent="0.35">
      <c r="A344" s="1044"/>
      <c r="B344" s="1045"/>
      <c r="C344" s="1045"/>
      <c r="D344" s="1045"/>
      <c r="E344" s="1045"/>
      <c r="F344" s="1045"/>
      <c r="G344" s="1045"/>
      <c r="H344" s="1045"/>
      <c r="I344" s="1045"/>
      <c r="J344" s="1045"/>
      <c r="K344" s="1046"/>
    </row>
    <row r="345" spans="1:11" s="51" customFormat="1" ht="12.75" customHeight="1" x14ac:dyDescent="0.35">
      <c r="A345" s="1044"/>
      <c r="B345" s="1045"/>
      <c r="C345" s="1045"/>
      <c r="D345" s="1045"/>
      <c r="E345" s="1045"/>
      <c r="F345" s="1045"/>
      <c r="G345" s="1045"/>
      <c r="H345" s="1045"/>
      <c r="I345" s="1045"/>
      <c r="J345" s="1045"/>
      <c r="K345" s="1046"/>
    </row>
    <row r="346" spans="1:11" s="51" customFormat="1" ht="12.75" customHeight="1" x14ac:dyDescent="0.35">
      <c r="A346" s="1044"/>
      <c r="B346" s="1045"/>
      <c r="C346" s="1045"/>
      <c r="D346" s="1045"/>
      <c r="E346" s="1045"/>
      <c r="F346" s="1045"/>
      <c r="G346" s="1045"/>
      <c r="H346" s="1045"/>
      <c r="I346" s="1045"/>
      <c r="J346" s="1045"/>
      <c r="K346" s="1046"/>
    </row>
    <row r="347" spans="1:11" s="51" customFormat="1" ht="12.75" customHeight="1" x14ac:dyDescent="0.35">
      <c r="A347" s="1044"/>
      <c r="B347" s="1045"/>
      <c r="C347" s="1045"/>
      <c r="D347" s="1045"/>
      <c r="E347" s="1045"/>
      <c r="F347" s="1045"/>
      <c r="G347" s="1045"/>
      <c r="H347" s="1045"/>
      <c r="I347" s="1045"/>
      <c r="J347" s="1045"/>
      <c r="K347" s="1046"/>
    </row>
    <row r="348" spans="1:11" s="51" customFormat="1" ht="12.75" customHeight="1" x14ac:dyDescent="0.35">
      <c r="A348" s="1044"/>
      <c r="B348" s="1045"/>
      <c r="C348" s="1045"/>
      <c r="D348" s="1045"/>
      <c r="E348" s="1045"/>
      <c r="F348" s="1045"/>
      <c r="G348" s="1045"/>
      <c r="H348" s="1045"/>
      <c r="I348" s="1045"/>
      <c r="J348" s="1045"/>
      <c r="K348" s="1046"/>
    </row>
    <row r="349" spans="1:11" s="51" customFormat="1" ht="12.75" customHeight="1" x14ac:dyDescent="0.35">
      <c r="A349" s="1044"/>
      <c r="B349" s="1045"/>
      <c r="C349" s="1045"/>
      <c r="D349" s="1045"/>
      <c r="E349" s="1045"/>
      <c r="F349" s="1045"/>
      <c r="G349" s="1045"/>
      <c r="H349" s="1045"/>
      <c r="I349" s="1045"/>
      <c r="J349" s="1045"/>
      <c r="K349" s="1046"/>
    </row>
    <row r="350" spans="1:11" s="51" customFormat="1" ht="12.75" customHeight="1" x14ac:dyDescent="0.35">
      <c r="A350" s="1044"/>
      <c r="B350" s="1045"/>
      <c r="C350" s="1045"/>
      <c r="D350" s="1045"/>
      <c r="E350" s="1045"/>
      <c r="F350" s="1045"/>
      <c r="G350" s="1045"/>
      <c r="H350" s="1045"/>
      <c r="I350" s="1045"/>
      <c r="J350" s="1045"/>
      <c r="K350" s="1046"/>
    </row>
    <row r="351" spans="1:11" s="51" customFormat="1" ht="12.75" customHeight="1" x14ac:dyDescent="0.35">
      <c r="A351" s="1044"/>
      <c r="B351" s="1045"/>
      <c r="C351" s="1045"/>
      <c r="D351" s="1045"/>
      <c r="E351" s="1045"/>
      <c r="F351" s="1045"/>
      <c r="G351" s="1045"/>
      <c r="H351" s="1045"/>
      <c r="I351" s="1045"/>
      <c r="J351" s="1045"/>
      <c r="K351" s="1046"/>
    </row>
    <row r="352" spans="1:11" s="51" customFormat="1" ht="12.75" customHeight="1" x14ac:dyDescent="0.35">
      <c r="A352" s="1044"/>
      <c r="B352" s="1045"/>
      <c r="C352" s="1045"/>
      <c r="D352" s="1045"/>
      <c r="E352" s="1045"/>
      <c r="F352" s="1045"/>
      <c r="G352" s="1045"/>
      <c r="H352" s="1045"/>
      <c r="I352" s="1045"/>
      <c r="J352" s="1045"/>
      <c r="K352" s="1046"/>
    </row>
    <row r="353" spans="1:11" s="51" customFormat="1" ht="12.75" customHeight="1" x14ac:dyDescent="0.35">
      <c r="A353" s="1047"/>
      <c r="B353" s="1048"/>
      <c r="C353" s="1048"/>
      <c r="D353" s="1048"/>
      <c r="E353" s="1048"/>
      <c r="F353" s="1048"/>
      <c r="G353" s="1048"/>
      <c r="H353" s="1048"/>
      <c r="I353" s="1048"/>
      <c r="J353" s="1048"/>
      <c r="K353" s="1049"/>
    </row>
    <row r="355" spans="1:11" s="51" customFormat="1" ht="12.75" customHeight="1" x14ac:dyDescent="0.35">
      <c r="A355" s="1040" t="s">
        <v>581</v>
      </c>
      <c r="B355" s="1040"/>
      <c r="C355" s="1040"/>
      <c r="D355" s="1040"/>
      <c r="E355" s="1040"/>
      <c r="F355" s="1040"/>
      <c r="G355" s="1040"/>
      <c r="H355" s="1040"/>
      <c r="I355" s="1040"/>
      <c r="J355" s="1040"/>
      <c r="K355" s="1040"/>
    </row>
    <row r="356" spans="1:11" s="51" customFormat="1" ht="12.75" customHeight="1" x14ac:dyDescent="0.35">
      <c r="A356" s="1040"/>
      <c r="B356" s="1040"/>
      <c r="C356" s="1040"/>
      <c r="D356" s="1040"/>
      <c r="E356" s="1040"/>
      <c r="F356" s="1040"/>
      <c r="G356" s="1040"/>
      <c r="H356" s="1040"/>
      <c r="I356" s="1040"/>
      <c r="J356" s="1040"/>
      <c r="K356" s="1040"/>
    </row>
    <row r="357" spans="1:11" s="51" customFormat="1" ht="12.75" customHeight="1" x14ac:dyDescent="0.35">
      <c r="A357" s="1040"/>
      <c r="B357" s="1040"/>
      <c r="C357" s="1040"/>
      <c r="D357" s="1040"/>
      <c r="E357" s="1040"/>
      <c r="F357" s="1040"/>
      <c r="G357" s="1040"/>
      <c r="H357" s="1040"/>
      <c r="I357" s="1040"/>
      <c r="J357" s="1040"/>
      <c r="K357" s="1040"/>
    </row>
    <row r="358" spans="1:11" s="51" customFormat="1" ht="12.75" customHeight="1" x14ac:dyDescent="0.35">
      <c r="A358" s="1041"/>
      <c r="B358" s="1042"/>
      <c r="C358" s="1042"/>
      <c r="D358" s="1042"/>
      <c r="E358" s="1042"/>
      <c r="F358" s="1042"/>
      <c r="G358" s="1042"/>
      <c r="H358" s="1042"/>
      <c r="I358" s="1042"/>
      <c r="J358" s="1042"/>
      <c r="K358" s="1043"/>
    </row>
    <row r="359" spans="1:11" s="51" customFormat="1" ht="12.75" customHeight="1" x14ac:dyDescent="0.35">
      <c r="A359" s="1044"/>
      <c r="B359" s="1045"/>
      <c r="C359" s="1045"/>
      <c r="D359" s="1045"/>
      <c r="E359" s="1045"/>
      <c r="F359" s="1045"/>
      <c r="G359" s="1045"/>
      <c r="H359" s="1045"/>
      <c r="I359" s="1045"/>
      <c r="J359" s="1045"/>
      <c r="K359" s="1046"/>
    </row>
    <row r="360" spans="1:11" s="51" customFormat="1" ht="12.75" customHeight="1" x14ac:dyDescent="0.35">
      <c r="A360" s="1044"/>
      <c r="B360" s="1045"/>
      <c r="C360" s="1045"/>
      <c r="D360" s="1045"/>
      <c r="E360" s="1045"/>
      <c r="F360" s="1045"/>
      <c r="G360" s="1045"/>
      <c r="H360" s="1045"/>
      <c r="I360" s="1045"/>
      <c r="J360" s="1045"/>
      <c r="K360" s="1046"/>
    </row>
    <row r="361" spans="1:11" s="51" customFormat="1" ht="12.75" customHeight="1" x14ac:dyDescent="0.35">
      <c r="A361" s="1044"/>
      <c r="B361" s="1045"/>
      <c r="C361" s="1045"/>
      <c r="D361" s="1045"/>
      <c r="E361" s="1045"/>
      <c r="F361" s="1045"/>
      <c r="G361" s="1045"/>
      <c r="H361" s="1045"/>
      <c r="I361" s="1045"/>
      <c r="J361" s="1045"/>
      <c r="K361" s="1046"/>
    </row>
    <row r="362" spans="1:11" s="51" customFormat="1" ht="12.75" customHeight="1" x14ac:dyDescent="0.35">
      <c r="A362" s="1044"/>
      <c r="B362" s="1045"/>
      <c r="C362" s="1045"/>
      <c r="D362" s="1045"/>
      <c r="E362" s="1045"/>
      <c r="F362" s="1045"/>
      <c r="G362" s="1045"/>
      <c r="H362" s="1045"/>
      <c r="I362" s="1045"/>
      <c r="J362" s="1045"/>
      <c r="K362" s="1046"/>
    </row>
    <row r="363" spans="1:11" s="51" customFormat="1" ht="12.75" customHeight="1" x14ac:dyDescent="0.35">
      <c r="A363" s="1044"/>
      <c r="B363" s="1045"/>
      <c r="C363" s="1045"/>
      <c r="D363" s="1045"/>
      <c r="E363" s="1045"/>
      <c r="F363" s="1045"/>
      <c r="G363" s="1045"/>
      <c r="H363" s="1045"/>
      <c r="I363" s="1045"/>
      <c r="J363" s="1045"/>
      <c r="K363" s="1046"/>
    </row>
    <row r="364" spans="1:11" s="51" customFormat="1" ht="12.75" customHeight="1" x14ac:dyDescent="0.35">
      <c r="A364" s="1044"/>
      <c r="B364" s="1045"/>
      <c r="C364" s="1045"/>
      <c r="D364" s="1045"/>
      <c r="E364" s="1045"/>
      <c r="F364" s="1045"/>
      <c r="G364" s="1045"/>
      <c r="H364" s="1045"/>
      <c r="I364" s="1045"/>
      <c r="J364" s="1045"/>
      <c r="K364" s="1046"/>
    </row>
    <row r="365" spans="1:11" s="51" customFormat="1" ht="12.75" customHeight="1" x14ac:dyDescent="0.35">
      <c r="A365" s="1044"/>
      <c r="B365" s="1045"/>
      <c r="C365" s="1045"/>
      <c r="D365" s="1045"/>
      <c r="E365" s="1045"/>
      <c r="F365" s="1045"/>
      <c r="G365" s="1045"/>
      <c r="H365" s="1045"/>
      <c r="I365" s="1045"/>
      <c r="J365" s="1045"/>
      <c r="K365" s="1046"/>
    </row>
    <row r="366" spans="1:11" s="51" customFormat="1" ht="12.75" customHeight="1" x14ac:dyDescent="0.35">
      <c r="A366" s="1044"/>
      <c r="B366" s="1045"/>
      <c r="C366" s="1045"/>
      <c r="D366" s="1045"/>
      <c r="E366" s="1045"/>
      <c r="F366" s="1045"/>
      <c r="G366" s="1045"/>
      <c r="H366" s="1045"/>
      <c r="I366" s="1045"/>
      <c r="J366" s="1045"/>
      <c r="K366" s="1046"/>
    </row>
    <row r="367" spans="1:11" s="51" customFormat="1" ht="12.75" customHeight="1" x14ac:dyDescent="0.35">
      <c r="A367" s="1044"/>
      <c r="B367" s="1045"/>
      <c r="C367" s="1045"/>
      <c r="D367" s="1045"/>
      <c r="E367" s="1045"/>
      <c r="F367" s="1045"/>
      <c r="G367" s="1045"/>
      <c r="H367" s="1045"/>
      <c r="I367" s="1045"/>
      <c r="J367" s="1045"/>
      <c r="K367" s="1046"/>
    </row>
    <row r="368" spans="1:11" s="51" customFormat="1" ht="12.75" customHeight="1" x14ac:dyDescent="0.35">
      <c r="A368" s="1044"/>
      <c r="B368" s="1045"/>
      <c r="C368" s="1045"/>
      <c r="D368" s="1045"/>
      <c r="E368" s="1045"/>
      <c r="F368" s="1045"/>
      <c r="G368" s="1045"/>
      <c r="H368" s="1045"/>
      <c r="I368" s="1045"/>
      <c r="J368" s="1045"/>
      <c r="K368" s="1046"/>
    </row>
    <row r="369" spans="1:11" s="51" customFormat="1" ht="12.75" customHeight="1" x14ac:dyDescent="0.35">
      <c r="A369" s="1044"/>
      <c r="B369" s="1045"/>
      <c r="C369" s="1045"/>
      <c r="D369" s="1045"/>
      <c r="E369" s="1045"/>
      <c r="F369" s="1045"/>
      <c r="G369" s="1045"/>
      <c r="H369" s="1045"/>
      <c r="I369" s="1045"/>
      <c r="J369" s="1045"/>
      <c r="K369" s="1046"/>
    </row>
    <row r="370" spans="1:11" s="51" customFormat="1" ht="12.75" customHeight="1" x14ac:dyDescent="0.35">
      <c r="A370" s="1044"/>
      <c r="B370" s="1045"/>
      <c r="C370" s="1045"/>
      <c r="D370" s="1045"/>
      <c r="E370" s="1045"/>
      <c r="F370" s="1045"/>
      <c r="G370" s="1045"/>
      <c r="H370" s="1045"/>
      <c r="I370" s="1045"/>
      <c r="J370" s="1045"/>
      <c r="K370" s="1046"/>
    </row>
    <row r="371" spans="1:11" s="51" customFormat="1" ht="12.75" customHeight="1" x14ac:dyDescent="0.35">
      <c r="A371" s="1044"/>
      <c r="B371" s="1045"/>
      <c r="C371" s="1045"/>
      <c r="D371" s="1045"/>
      <c r="E371" s="1045"/>
      <c r="F371" s="1045"/>
      <c r="G371" s="1045"/>
      <c r="H371" s="1045"/>
      <c r="I371" s="1045"/>
      <c r="J371" s="1045"/>
      <c r="K371" s="1046"/>
    </row>
    <row r="372" spans="1:11" s="51" customFormat="1" ht="12.75" customHeight="1" x14ac:dyDescent="0.35">
      <c r="A372" s="1044"/>
      <c r="B372" s="1045"/>
      <c r="C372" s="1045"/>
      <c r="D372" s="1045"/>
      <c r="E372" s="1045"/>
      <c r="F372" s="1045"/>
      <c r="G372" s="1045"/>
      <c r="H372" s="1045"/>
      <c r="I372" s="1045"/>
      <c r="J372" s="1045"/>
      <c r="K372" s="1046"/>
    </row>
    <row r="373" spans="1:11" s="51" customFormat="1" ht="12.75" customHeight="1" x14ac:dyDescent="0.35">
      <c r="A373" s="1044"/>
      <c r="B373" s="1045"/>
      <c r="C373" s="1045"/>
      <c r="D373" s="1045"/>
      <c r="E373" s="1045"/>
      <c r="F373" s="1045"/>
      <c r="G373" s="1045"/>
      <c r="H373" s="1045"/>
      <c r="I373" s="1045"/>
      <c r="J373" s="1045"/>
      <c r="K373" s="1046"/>
    </row>
    <row r="374" spans="1:11" s="51" customFormat="1" ht="12.75" customHeight="1" x14ac:dyDescent="0.35">
      <c r="A374" s="1047"/>
      <c r="B374" s="1048"/>
      <c r="C374" s="1048"/>
      <c r="D374" s="1048"/>
      <c r="E374" s="1048"/>
      <c r="F374" s="1048"/>
      <c r="G374" s="1048"/>
      <c r="H374" s="1048"/>
      <c r="I374" s="1048"/>
      <c r="J374" s="1048"/>
      <c r="K374" s="1049"/>
    </row>
    <row r="376" spans="1:11" s="51" customFormat="1" ht="12.75" customHeight="1" x14ac:dyDescent="0.35">
      <c r="A376" s="1040" t="s">
        <v>582</v>
      </c>
      <c r="B376" s="1040"/>
      <c r="C376" s="1040"/>
      <c r="D376" s="1040"/>
      <c r="E376" s="1040"/>
      <c r="F376" s="1040"/>
      <c r="G376" s="1040"/>
      <c r="H376" s="1040"/>
      <c r="I376" s="1040"/>
      <c r="J376" s="1040"/>
      <c r="K376" s="1040"/>
    </row>
    <row r="377" spans="1:11" s="51" customFormat="1" ht="12.75" customHeight="1" x14ac:dyDescent="0.35">
      <c r="A377" s="1040"/>
      <c r="B377" s="1040"/>
      <c r="C377" s="1040"/>
      <c r="D377" s="1040"/>
      <c r="E377" s="1040"/>
      <c r="F377" s="1040"/>
      <c r="G377" s="1040"/>
      <c r="H377" s="1040"/>
      <c r="I377" s="1040"/>
      <c r="J377" s="1040"/>
      <c r="K377" s="1040"/>
    </row>
    <row r="378" spans="1:11" s="51" customFormat="1" ht="12.75" customHeight="1" x14ac:dyDescent="0.35">
      <c r="A378" s="1040"/>
      <c r="B378" s="1040"/>
      <c r="C378" s="1040"/>
      <c r="D378" s="1040"/>
      <c r="E378" s="1040"/>
      <c r="F378" s="1040"/>
      <c r="G378" s="1040"/>
      <c r="H378" s="1040"/>
      <c r="I378" s="1040"/>
      <c r="J378" s="1040"/>
      <c r="K378" s="1040"/>
    </row>
    <row r="379" spans="1:11" s="52" customFormat="1" ht="12.75" customHeight="1" x14ac:dyDescent="0.35">
      <c r="A379" s="295" t="s">
        <v>583</v>
      </c>
      <c r="B379" s="324"/>
      <c r="C379" s="437" t="s">
        <v>584</v>
      </c>
      <c r="D379" s="442"/>
      <c r="E379" s="438"/>
      <c r="F379" s="437" t="s">
        <v>585</v>
      </c>
      <c r="G379" s="442"/>
      <c r="H379" s="438"/>
      <c r="I379" s="437" t="s">
        <v>586</v>
      </c>
      <c r="J379" s="442"/>
      <c r="K379" s="438"/>
    </row>
    <row r="380" spans="1:11" s="52" customFormat="1" ht="12.75" customHeight="1" x14ac:dyDescent="0.35">
      <c r="A380" s="372"/>
      <c r="B380" s="396"/>
      <c r="C380" s="376"/>
      <c r="D380" s="194"/>
      <c r="E380" s="439"/>
      <c r="F380" s="376"/>
      <c r="G380" s="194"/>
      <c r="H380" s="439"/>
      <c r="I380" s="376"/>
      <c r="J380" s="194"/>
      <c r="K380" s="439"/>
    </row>
    <row r="381" spans="1:11" s="52" customFormat="1" ht="12.75" customHeight="1" x14ac:dyDescent="0.35">
      <c r="A381" s="297"/>
      <c r="B381" s="325"/>
      <c r="C381" s="358"/>
      <c r="D381" s="359"/>
      <c r="E381" s="440"/>
      <c r="F381" s="358"/>
      <c r="G381" s="359"/>
      <c r="H381" s="440"/>
      <c r="I381" s="358"/>
      <c r="J381" s="359"/>
      <c r="K381" s="440"/>
    </row>
    <row r="382" spans="1:11" s="52" customFormat="1" ht="12.75" customHeight="1" x14ac:dyDescent="0.35">
      <c r="A382" s="257" t="s">
        <v>587</v>
      </c>
      <c r="B382" s="259"/>
      <c r="C382" s="272"/>
      <c r="D382" s="276"/>
      <c r="E382" s="273"/>
      <c r="F382" s="272"/>
      <c r="G382" s="276"/>
      <c r="H382" s="273"/>
      <c r="I382" s="272"/>
      <c r="J382" s="276"/>
      <c r="K382" s="273"/>
    </row>
    <row r="383" spans="1:11" s="52" customFormat="1" ht="12.75" customHeight="1" x14ac:dyDescent="0.35">
      <c r="A383" s="263"/>
      <c r="B383" s="265"/>
      <c r="C383" s="274"/>
      <c r="D383" s="277"/>
      <c r="E383" s="275"/>
      <c r="F383" s="274"/>
      <c r="G383" s="277"/>
      <c r="H383" s="275"/>
      <c r="I383" s="274"/>
      <c r="J383" s="277"/>
      <c r="K383" s="275"/>
    </row>
    <row r="384" spans="1:11" s="52" customFormat="1" ht="12.75" customHeight="1" x14ac:dyDescent="0.35">
      <c r="A384" s="257" t="s">
        <v>588</v>
      </c>
      <c r="B384" s="259"/>
      <c r="C384" s="272"/>
      <c r="D384" s="276"/>
      <c r="E384" s="273"/>
      <c r="F384" s="272"/>
      <c r="G384" s="276"/>
      <c r="H384" s="273"/>
      <c r="I384" s="272"/>
      <c r="J384" s="276"/>
      <c r="K384" s="273"/>
    </row>
    <row r="385" spans="1:11" s="52" customFormat="1" ht="12.75" customHeight="1" x14ac:dyDescent="0.35">
      <c r="A385" s="263"/>
      <c r="B385" s="265"/>
      <c r="C385" s="274"/>
      <c r="D385" s="277"/>
      <c r="E385" s="275"/>
      <c r="F385" s="274"/>
      <c r="G385" s="277"/>
      <c r="H385" s="275"/>
      <c r="I385" s="274"/>
      <c r="J385" s="277"/>
      <c r="K385" s="275"/>
    </row>
    <row r="386" spans="1:11" s="52" customFormat="1" ht="12.75" customHeight="1" x14ac:dyDescent="0.35">
      <c r="A386" s="257" t="s">
        <v>589</v>
      </c>
      <c r="B386" s="259"/>
      <c r="C386" s="272"/>
      <c r="D386" s="276"/>
      <c r="E386" s="273"/>
      <c r="F386" s="272"/>
      <c r="G386" s="276"/>
      <c r="H386" s="273"/>
      <c r="I386" s="272"/>
      <c r="J386" s="276"/>
      <c r="K386" s="273"/>
    </row>
    <row r="387" spans="1:11" s="52" customFormat="1" ht="12.75" customHeight="1" x14ac:dyDescent="0.35">
      <c r="A387" s="263"/>
      <c r="B387" s="265"/>
      <c r="C387" s="274"/>
      <c r="D387" s="277"/>
      <c r="E387" s="275"/>
      <c r="F387" s="274"/>
      <c r="G387" s="277"/>
      <c r="H387" s="275"/>
      <c r="I387" s="274"/>
      <c r="J387" s="277"/>
      <c r="K387" s="275"/>
    </row>
    <row r="388" spans="1:11" s="52" customFormat="1" ht="12.75" customHeight="1" x14ac:dyDescent="0.35">
      <c r="A388" s="2"/>
      <c r="B388" s="2"/>
      <c r="C388" s="2"/>
      <c r="D388" s="2"/>
      <c r="E388" s="2"/>
      <c r="F388" s="2"/>
      <c r="G388" s="2"/>
      <c r="H388" s="2"/>
      <c r="I388" s="2"/>
      <c r="J388" s="2"/>
      <c r="K388" s="2"/>
    </row>
    <row r="389" spans="1:11" s="51" customFormat="1" ht="12.75" customHeight="1" x14ac:dyDescent="0.35">
      <c r="A389" s="1040" t="s">
        <v>590</v>
      </c>
      <c r="B389" s="1040"/>
      <c r="C389" s="1040"/>
      <c r="D389" s="1040"/>
      <c r="E389" s="1040"/>
      <c r="F389" s="1040"/>
      <c r="G389" s="1040"/>
      <c r="H389" s="1040"/>
      <c r="I389" s="1040"/>
      <c r="J389" s="1040"/>
      <c r="K389" s="1040"/>
    </row>
    <row r="390" spans="1:11" s="51" customFormat="1" ht="12.75" customHeight="1" x14ac:dyDescent="0.35">
      <c r="A390" s="1040"/>
      <c r="B390" s="1040"/>
      <c r="C390" s="1040"/>
      <c r="D390" s="1040"/>
      <c r="E390" s="1040"/>
      <c r="F390" s="1040"/>
      <c r="G390" s="1040"/>
      <c r="H390" s="1040"/>
      <c r="I390" s="1040"/>
      <c r="J390" s="1040"/>
      <c r="K390" s="1040"/>
    </row>
    <row r="391" spans="1:11" s="51" customFormat="1" ht="12.75" customHeight="1" x14ac:dyDescent="0.35">
      <c r="A391" s="1040"/>
      <c r="B391" s="1040"/>
      <c r="C391" s="1040"/>
      <c r="D391" s="1040"/>
      <c r="E391" s="1040"/>
      <c r="F391" s="1040"/>
      <c r="G391" s="1040"/>
      <c r="H391" s="1040"/>
      <c r="I391" s="1040"/>
      <c r="J391" s="1040"/>
      <c r="K391" s="1040"/>
    </row>
    <row r="392" spans="1:11" s="51" customFormat="1" ht="12.75" customHeight="1" x14ac:dyDescent="0.35">
      <c r="A392" s="1041"/>
      <c r="B392" s="1042"/>
      <c r="C392" s="1042"/>
      <c r="D392" s="1042"/>
      <c r="E392" s="1042"/>
      <c r="F392" s="1042"/>
      <c r="G392" s="1042"/>
      <c r="H392" s="1042"/>
      <c r="I392" s="1042"/>
      <c r="J392" s="1042"/>
      <c r="K392" s="1043"/>
    </row>
    <row r="393" spans="1:11" s="51" customFormat="1" ht="12.75" customHeight="1" x14ac:dyDescent="0.35">
      <c r="A393" s="1044"/>
      <c r="B393" s="1045"/>
      <c r="C393" s="1045"/>
      <c r="D393" s="1045"/>
      <c r="E393" s="1045"/>
      <c r="F393" s="1045"/>
      <c r="G393" s="1045"/>
      <c r="H393" s="1045"/>
      <c r="I393" s="1045"/>
      <c r="J393" s="1045"/>
      <c r="K393" s="1046"/>
    </row>
    <row r="394" spans="1:11" s="51" customFormat="1" ht="12.75" customHeight="1" x14ac:dyDescent="0.35">
      <c r="A394" s="1044"/>
      <c r="B394" s="1045"/>
      <c r="C394" s="1045"/>
      <c r="D394" s="1045"/>
      <c r="E394" s="1045"/>
      <c r="F394" s="1045"/>
      <c r="G394" s="1045"/>
      <c r="H394" s="1045"/>
      <c r="I394" s="1045"/>
      <c r="J394" s="1045"/>
      <c r="K394" s="1046"/>
    </row>
    <row r="395" spans="1:11" s="51" customFormat="1" ht="12.75" customHeight="1" x14ac:dyDescent="0.35">
      <c r="A395" s="1044"/>
      <c r="B395" s="1045"/>
      <c r="C395" s="1045"/>
      <c r="D395" s="1045"/>
      <c r="E395" s="1045"/>
      <c r="F395" s="1045"/>
      <c r="G395" s="1045"/>
      <c r="H395" s="1045"/>
      <c r="I395" s="1045"/>
      <c r="J395" s="1045"/>
      <c r="K395" s="1046"/>
    </row>
    <row r="396" spans="1:11" s="51" customFormat="1" ht="12.75" customHeight="1" x14ac:dyDescent="0.35">
      <c r="A396" s="1044"/>
      <c r="B396" s="1045"/>
      <c r="C396" s="1045"/>
      <c r="D396" s="1045"/>
      <c r="E396" s="1045"/>
      <c r="F396" s="1045"/>
      <c r="G396" s="1045"/>
      <c r="H396" s="1045"/>
      <c r="I396" s="1045"/>
      <c r="J396" s="1045"/>
      <c r="K396" s="1046"/>
    </row>
    <row r="397" spans="1:11" s="51" customFormat="1" ht="12.75" customHeight="1" x14ac:dyDescent="0.35">
      <c r="A397" s="1044"/>
      <c r="B397" s="1045"/>
      <c r="C397" s="1045"/>
      <c r="D397" s="1045"/>
      <c r="E397" s="1045"/>
      <c r="F397" s="1045"/>
      <c r="G397" s="1045"/>
      <c r="H397" s="1045"/>
      <c r="I397" s="1045"/>
      <c r="J397" s="1045"/>
      <c r="K397" s="1046"/>
    </row>
    <row r="398" spans="1:11" s="51" customFormat="1" ht="12.75" customHeight="1" x14ac:dyDescent="0.35">
      <c r="A398" s="1044"/>
      <c r="B398" s="1045"/>
      <c r="C398" s="1045"/>
      <c r="D398" s="1045"/>
      <c r="E398" s="1045"/>
      <c r="F398" s="1045"/>
      <c r="G398" s="1045"/>
      <c r="H398" s="1045"/>
      <c r="I398" s="1045"/>
      <c r="J398" s="1045"/>
      <c r="K398" s="1046"/>
    </row>
    <row r="399" spans="1:11" s="51" customFormat="1" ht="12.75" customHeight="1" x14ac:dyDescent="0.35">
      <c r="A399" s="1044"/>
      <c r="B399" s="1045"/>
      <c r="C399" s="1045"/>
      <c r="D399" s="1045"/>
      <c r="E399" s="1045"/>
      <c r="F399" s="1045"/>
      <c r="G399" s="1045"/>
      <c r="H399" s="1045"/>
      <c r="I399" s="1045"/>
      <c r="J399" s="1045"/>
      <c r="K399" s="1046"/>
    </row>
    <row r="400" spans="1:11" s="51" customFormat="1" ht="12.75" customHeight="1" x14ac:dyDescent="0.35">
      <c r="A400" s="1044"/>
      <c r="B400" s="1045"/>
      <c r="C400" s="1045"/>
      <c r="D400" s="1045"/>
      <c r="E400" s="1045"/>
      <c r="F400" s="1045"/>
      <c r="G400" s="1045"/>
      <c r="H400" s="1045"/>
      <c r="I400" s="1045"/>
      <c r="J400" s="1045"/>
      <c r="K400" s="1046"/>
    </row>
    <row r="401" spans="1:11" s="51" customFormat="1" ht="12.75" customHeight="1" x14ac:dyDescent="0.35">
      <c r="A401" s="1044"/>
      <c r="B401" s="1045"/>
      <c r="C401" s="1045"/>
      <c r="D401" s="1045"/>
      <c r="E401" s="1045"/>
      <c r="F401" s="1045"/>
      <c r="G401" s="1045"/>
      <c r="H401" s="1045"/>
      <c r="I401" s="1045"/>
      <c r="J401" s="1045"/>
      <c r="K401" s="1046"/>
    </row>
    <row r="402" spans="1:11" s="51" customFormat="1" ht="12.75" customHeight="1" x14ac:dyDescent="0.35">
      <c r="A402" s="1044"/>
      <c r="B402" s="1045"/>
      <c r="C402" s="1045"/>
      <c r="D402" s="1045"/>
      <c r="E402" s="1045"/>
      <c r="F402" s="1045"/>
      <c r="G402" s="1045"/>
      <c r="H402" s="1045"/>
      <c r="I402" s="1045"/>
      <c r="J402" s="1045"/>
      <c r="K402" s="1046"/>
    </row>
    <row r="403" spans="1:11" s="51" customFormat="1" ht="12.75" customHeight="1" x14ac:dyDescent="0.35">
      <c r="A403" s="1044"/>
      <c r="B403" s="1045"/>
      <c r="C403" s="1045"/>
      <c r="D403" s="1045"/>
      <c r="E403" s="1045"/>
      <c r="F403" s="1045"/>
      <c r="G403" s="1045"/>
      <c r="H403" s="1045"/>
      <c r="I403" s="1045"/>
      <c r="J403" s="1045"/>
      <c r="K403" s="1046"/>
    </row>
    <row r="404" spans="1:11" s="51" customFormat="1" ht="12.75" customHeight="1" x14ac:dyDescent="0.35">
      <c r="A404" s="1044"/>
      <c r="B404" s="1045"/>
      <c r="C404" s="1045"/>
      <c r="D404" s="1045"/>
      <c r="E404" s="1045"/>
      <c r="F404" s="1045"/>
      <c r="G404" s="1045"/>
      <c r="H404" s="1045"/>
      <c r="I404" s="1045"/>
      <c r="J404" s="1045"/>
      <c r="K404" s="1046"/>
    </row>
    <row r="405" spans="1:11" s="51" customFormat="1" ht="12.75" customHeight="1" x14ac:dyDescent="0.35">
      <c r="A405" s="1044"/>
      <c r="B405" s="1045"/>
      <c r="C405" s="1045"/>
      <c r="D405" s="1045"/>
      <c r="E405" s="1045"/>
      <c r="F405" s="1045"/>
      <c r="G405" s="1045"/>
      <c r="H405" s="1045"/>
      <c r="I405" s="1045"/>
      <c r="J405" s="1045"/>
      <c r="K405" s="1046"/>
    </row>
    <row r="406" spans="1:11" s="51" customFormat="1" ht="12.75" customHeight="1" x14ac:dyDescent="0.35">
      <c r="A406" s="1044"/>
      <c r="B406" s="1045"/>
      <c r="C406" s="1045"/>
      <c r="D406" s="1045"/>
      <c r="E406" s="1045"/>
      <c r="F406" s="1045"/>
      <c r="G406" s="1045"/>
      <c r="H406" s="1045"/>
      <c r="I406" s="1045"/>
      <c r="J406" s="1045"/>
      <c r="K406" s="1046"/>
    </row>
    <row r="407" spans="1:11" s="51" customFormat="1" ht="12.75" customHeight="1" x14ac:dyDescent="0.35">
      <c r="A407" s="1044"/>
      <c r="B407" s="1045"/>
      <c r="C407" s="1045"/>
      <c r="D407" s="1045"/>
      <c r="E407" s="1045"/>
      <c r="F407" s="1045"/>
      <c r="G407" s="1045"/>
      <c r="H407" s="1045"/>
      <c r="I407" s="1045"/>
      <c r="J407" s="1045"/>
      <c r="K407" s="1046"/>
    </row>
    <row r="408" spans="1:11" s="51" customFormat="1" ht="12.75" customHeight="1" x14ac:dyDescent="0.35">
      <c r="A408" s="1047"/>
      <c r="B408" s="1048"/>
      <c r="C408" s="1048"/>
      <c r="D408" s="1048"/>
      <c r="E408" s="1048"/>
      <c r="F408" s="1048"/>
      <c r="G408" s="1048"/>
      <c r="H408" s="1048"/>
      <c r="I408" s="1048"/>
      <c r="J408" s="1048"/>
      <c r="K408" s="1049"/>
    </row>
    <row r="410" spans="1:11" ht="12.75" customHeight="1" x14ac:dyDescent="0.35">
      <c r="A410" s="398" t="s">
        <v>591</v>
      </c>
      <c r="B410" s="398"/>
      <c r="C410" s="398"/>
      <c r="D410" s="398"/>
      <c r="E410" s="398"/>
      <c r="F410" s="398"/>
      <c r="G410" s="398"/>
      <c r="H410" s="398"/>
      <c r="I410" s="398"/>
      <c r="J410" s="398"/>
      <c r="K410" s="398"/>
    </row>
    <row r="411" spans="1:11" ht="12.75" customHeight="1" x14ac:dyDescent="0.35">
      <c r="A411" s="398"/>
      <c r="B411" s="398"/>
      <c r="C411" s="398"/>
      <c r="D411" s="398"/>
      <c r="E411" s="398"/>
      <c r="F411" s="398"/>
      <c r="G411" s="398"/>
      <c r="H411" s="398"/>
      <c r="I411" s="398"/>
      <c r="J411" s="398"/>
      <c r="K411" s="398"/>
    </row>
    <row r="412" spans="1:11" s="52" customFormat="1" ht="12.75" customHeight="1" x14ac:dyDescent="0.35">
      <c r="A412" s="1096" t="s">
        <v>592</v>
      </c>
      <c r="B412" s="1097"/>
      <c r="C412" s="1097"/>
      <c r="D412" s="1097"/>
      <c r="E412" s="1097"/>
      <c r="F412" s="1097"/>
      <c r="G412" s="1097"/>
      <c r="H412" s="1097"/>
      <c r="I412" s="1097"/>
      <c r="J412" s="1097"/>
      <c r="K412" s="1098"/>
    </row>
    <row r="413" spans="1:11" s="52" customFormat="1" ht="12.75" customHeight="1" x14ac:dyDescent="0.35">
      <c r="A413" s="1099"/>
      <c r="B413" s="1100"/>
      <c r="C413" s="1100"/>
      <c r="D413" s="1100"/>
      <c r="E413" s="1100"/>
      <c r="F413" s="1100"/>
      <c r="G413" s="1100"/>
      <c r="H413" s="1100"/>
      <c r="I413" s="1100"/>
      <c r="J413" s="1100"/>
      <c r="K413" s="1101"/>
    </row>
    <row r="414" spans="1:11" s="52" customFormat="1" ht="12.75" customHeight="1" x14ac:dyDescent="0.35">
      <c r="A414" s="1099"/>
      <c r="B414" s="1100"/>
      <c r="C414" s="1100"/>
      <c r="D414" s="1100"/>
      <c r="E414" s="1100"/>
      <c r="F414" s="1100"/>
      <c r="G414" s="1100"/>
      <c r="H414" s="1100"/>
      <c r="I414" s="1100"/>
      <c r="J414" s="1100"/>
      <c r="K414" s="1101"/>
    </row>
    <row r="415" spans="1:11" s="52" customFormat="1" ht="12.75" customHeight="1" x14ac:dyDescent="0.35">
      <c r="A415" s="1099"/>
      <c r="B415" s="1100"/>
      <c r="C415" s="1100"/>
      <c r="D415" s="1100"/>
      <c r="E415" s="1100"/>
      <c r="F415" s="1100"/>
      <c r="G415" s="1100"/>
      <c r="H415" s="1100"/>
      <c r="I415" s="1100"/>
      <c r="J415" s="1100"/>
      <c r="K415" s="1101"/>
    </row>
    <row r="416" spans="1:11" s="52" customFormat="1" ht="12.75" customHeight="1" x14ac:dyDescent="0.35">
      <c r="A416" s="1099"/>
      <c r="B416" s="1100"/>
      <c r="C416" s="1100"/>
      <c r="D416" s="1100"/>
      <c r="E416" s="1100"/>
      <c r="F416" s="1100"/>
      <c r="G416" s="1100"/>
      <c r="H416" s="1100"/>
      <c r="I416" s="1100"/>
      <c r="J416" s="1100"/>
      <c r="K416" s="1101"/>
    </row>
    <row r="417" spans="1:11" s="52" customFormat="1" ht="12.75" customHeight="1" x14ac:dyDescent="0.35">
      <c r="A417" s="1099"/>
      <c r="B417" s="1100"/>
      <c r="C417" s="1100"/>
      <c r="D417" s="1100"/>
      <c r="E417" s="1100"/>
      <c r="F417" s="1100"/>
      <c r="G417" s="1100"/>
      <c r="H417" s="1100"/>
      <c r="I417" s="1100"/>
      <c r="J417" s="1100"/>
      <c r="K417" s="1101"/>
    </row>
    <row r="418" spans="1:11" s="52" customFormat="1" ht="12.75" customHeight="1" x14ac:dyDescent="0.35">
      <c r="A418" s="1099"/>
      <c r="B418" s="1100"/>
      <c r="C418" s="1100"/>
      <c r="D418" s="1100"/>
      <c r="E418" s="1100"/>
      <c r="F418" s="1100"/>
      <c r="G418" s="1100"/>
      <c r="H418" s="1100"/>
      <c r="I418" s="1100"/>
      <c r="J418" s="1100"/>
      <c r="K418" s="1101"/>
    </row>
    <row r="419" spans="1:11" s="52" customFormat="1" ht="12.75" customHeight="1" x14ac:dyDescent="0.35">
      <c r="A419" s="1099"/>
      <c r="B419" s="1100"/>
      <c r="C419" s="1100"/>
      <c r="D419" s="1100"/>
      <c r="E419" s="1100"/>
      <c r="F419" s="1100"/>
      <c r="G419" s="1100"/>
      <c r="H419" s="1100"/>
      <c r="I419" s="1100"/>
      <c r="J419" s="1100"/>
      <c r="K419" s="1101"/>
    </row>
    <row r="420" spans="1:11" s="52" customFormat="1" ht="12.75" customHeight="1" x14ac:dyDescent="0.35">
      <c r="A420" s="1099"/>
      <c r="B420" s="1100"/>
      <c r="C420" s="1100"/>
      <c r="D420" s="1100"/>
      <c r="E420" s="1100"/>
      <c r="F420" s="1100"/>
      <c r="G420" s="1100"/>
      <c r="H420" s="1100"/>
      <c r="I420" s="1100"/>
      <c r="J420" s="1100"/>
      <c r="K420" s="1101"/>
    </row>
    <row r="421" spans="1:11" s="52" customFormat="1" ht="12.75" customHeight="1" x14ac:dyDescent="0.35">
      <c r="A421" s="1099"/>
      <c r="B421" s="1100"/>
      <c r="C421" s="1100"/>
      <c r="D421" s="1100"/>
      <c r="E421" s="1100"/>
      <c r="F421" s="1100"/>
      <c r="G421" s="1100"/>
      <c r="H421" s="1100"/>
      <c r="I421" s="1100"/>
      <c r="J421" s="1100"/>
      <c r="K421" s="1101"/>
    </row>
    <row r="422" spans="1:11" s="52" customFormat="1" ht="12.75" customHeight="1" x14ac:dyDescent="0.35">
      <c r="A422" s="1099"/>
      <c r="B422" s="1100"/>
      <c r="C422" s="1100"/>
      <c r="D422" s="1100"/>
      <c r="E422" s="1100"/>
      <c r="F422" s="1100"/>
      <c r="G422" s="1100"/>
      <c r="H422" s="1100"/>
      <c r="I422" s="1100"/>
      <c r="J422" s="1100"/>
      <c r="K422" s="1101"/>
    </row>
    <row r="423" spans="1:11" s="52" customFormat="1" ht="12.75" customHeight="1" x14ac:dyDescent="0.35">
      <c r="A423" s="1099"/>
      <c r="B423" s="1100"/>
      <c r="C423" s="1100"/>
      <c r="D423" s="1100"/>
      <c r="E423" s="1100"/>
      <c r="F423" s="1100"/>
      <c r="G423" s="1100"/>
      <c r="H423" s="1100"/>
      <c r="I423" s="1100"/>
      <c r="J423" s="1100"/>
      <c r="K423" s="1101"/>
    </row>
    <row r="424" spans="1:11" s="52" customFormat="1" ht="12.75" customHeight="1" x14ac:dyDescent="0.35">
      <c r="A424" s="1099"/>
      <c r="B424" s="1100"/>
      <c r="C424" s="1100"/>
      <c r="D424" s="1100"/>
      <c r="E424" s="1100"/>
      <c r="F424" s="1100"/>
      <c r="G424" s="1100"/>
      <c r="H424" s="1100"/>
      <c r="I424" s="1100"/>
      <c r="J424" s="1100"/>
      <c r="K424" s="1101"/>
    </row>
    <row r="425" spans="1:11" s="52" customFormat="1" ht="12.75" customHeight="1" x14ac:dyDescent="0.35">
      <c r="A425" s="1099"/>
      <c r="B425" s="1100"/>
      <c r="C425" s="1100"/>
      <c r="D425" s="1100"/>
      <c r="E425" s="1100"/>
      <c r="F425" s="1100"/>
      <c r="G425" s="1100"/>
      <c r="H425" s="1100"/>
      <c r="I425" s="1100"/>
      <c r="J425" s="1100"/>
      <c r="K425" s="1101"/>
    </row>
    <row r="426" spans="1:11" s="52" customFormat="1" ht="12.75" customHeight="1" x14ac:dyDescent="0.35">
      <c r="A426" s="1099"/>
      <c r="B426" s="1100"/>
      <c r="C426" s="1100"/>
      <c r="D426" s="1100"/>
      <c r="E426" s="1100"/>
      <c r="F426" s="1100"/>
      <c r="G426" s="1100"/>
      <c r="H426" s="1100"/>
      <c r="I426" s="1100"/>
      <c r="J426" s="1100"/>
      <c r="K426" s="1101"/>
    </row>
    <row r="427" spans="1:11" s="52" customFormat="1" ht="12.75" customHeight="1" x14ac:dyDescent="0.35">
      <c r="A427" s="1102"/>
      <c r="B427" s="1103"/>
      <c r="C427" s="1103"/>
      <c r="D427" s="1103"/>
      <c r="E427" s="1103"/>
      <c r="F427" s="1103"/>
      <c r="G427" s="1103"/>
      <c r="H427" s="1103"/>
      <c r="I427" s="1103"/>
      <c r="J427" s="1103"/>
      <c r="K427" s="1104"/>
    </row>
    <row r="428" spans="1:11" ht="12.75" customHeight="1" x14ac:dyDescent="0.35">
      <c r="A428" s="295" t="s">
        <v>593</v>
      </c>
      <c r="B428" s="296"/>
      <c r="C428" s="296"/>
      <c r="D428" s="296"/>
      <c r="E428" s="324"/>
      <c r="F428" s="295" t="s">
        <v>594</v>
      </c>
      <c r="G428" s="296"/>
      <c r="H428" s="324"/>
      <c r="I428" s="295" t="s">
        <v>595</v>
      </c>
      <c r="J428" s="296"/>
      <c r="K428" s="324"/>
    </row>
    <row r="429" spans="1:11" ht="12.75" customHeight="1" x14ac:dyDescent="0.35">
      <c r="A429" s="297"/>
      <c r="B429" s="298"/>
      <c r="C429" s="298"/>
      <c r="D429" s="298"/>
      <c r="E429" s="325"/>
      <c r="F429" s="297"/>
      <c r="G429" s="298"/>
      <c r="H429" s="325"/>
      <c r="I429" s="297"/>
      <c r="J429" s="298"/>
      <c r="K429" s="325"/>
    </row>
    <row r="430" spans="1:11" ht="12.75" customHeight="1" x14ac:dyDescent="0.35">
      <c r="A430" s="272"/>
      <c r="B430" s="276"/>
      <c r="C430" s="276"/>
      <c r="D430" s="276"/>
      <c r="E430" s="273"/>
      <c r="F430" s="272"/>
      <c r="G430" s="276"/>
      <c r="H430" s="273"/>
      <c r="I430" s="272"/>
      <c r="J430" s="276"/>
      <c r="K430" s="273"/>
    </row>
    <row r="431" spans="1:11" ht="12.75" customHeight="1" x14ac:dyDescent="0.35">
      <c r="A431" s="921"/>
      <c r="B431" s="906"/>
      <c r="C431" s="906"/>
      <c r="D431" s="906"/>
      <c r="E431" s="922"/>
      <c r="F431" s="921"/>
      <c r="G431" s="906"/>
      <c r="H431" s="922"/>
      <c r="I431" s="921"/>
      <c r="J431" s="906"/>
      <c r="K431" s="922"/>
    </row>
    <row r="432" spans="1:11" ht="12.75" customHeight="1" x14ac:dyDescent="0.35">
      <c r="A432" s="274"/>
      <c r="B432" s="277"/>
      <c r="C432" s="277"/>
      <c r="D432" s="277"/>
      <c r="E432" s="275"/>
      <c r="F432" s="274"/>
      <c r="G432" s="277"/>
      <c r="H432" s="275"/>
      <c r="I432" s="274"/>
      <c r="J432" s="277"/>
      <c r="K432" s="275"/>
    </row>
    <row r="433" spans="1:11" ht="12.75" customHeight="1" x14ac:dyDescent="0.35">
      <c r="A433" s="272"/>
      <c r="B433" s="276"/>
      <c r="C433" s="276"/>
      <c r="D433" s="276"/>
      <c r="E433" s="273"/>
      <c r="F433" s="272"/>
      <c r="G433" s="276"/>
      <c r="H433" s="273"/>
      <c r="I433" s="272"/>
      <c r="J433" s="276"/>
      <c r="K433" s="273"/>
    </row>
    <row r="434" spans="1:11" ht="12.75" customHeight="1" x14ac:dyDescent="0.35">
      <c r="A434" s="921"/>
      <c r="B434" s="906"/>
      <c r="C434" s="906"/>
      <c r="D434" s="906"/>
      <c r="E434" s="922"/>
      <c r="F434" s="921"/>
      <c r="G434" s="906"/>
      <c r="H434" s="922"/>
      <c r="I434" s="921"/>
      <c r="J434" s="906"/>
      <c r="K434" s="922"/>
    </row>
    <row r="435" spans="1:11" ht="12.75" customHeight="1" x14ac:dyDescent="0.35">
      <c r="A435" s="274"/>
      <c r="B435" s="277"/>
      <c r="C435" s="277"/>
      <c r="D435" s="277"/>
      <c r="E435" s="275"/>
      <c r="F435" s="274"/>
      <c r="G435" s="277"/>
      <c r="H435" s="275"/>
      <c r="I435" s="274"/>
      <c r="J435" s="277"/>
      <c r="K435" s="275"/>
    </row>
    <row r="436" spans="1:11" ht="12.75" customHeight="1" x14ac:dyDescent="0.35">
      <c r="A436" s="272"/>
      <c r="B436" s="276"/>
      <c r="C436" s="276"/>
      <c r="D436" s="276"/>
      <c r="E436" s="273"/>
      <c r="F436" s="272"/>
      <c r="G436" s="276"/>
      <c r="H436" s="273"/>
      <c r="I436" s="272"/>
      <c r="J436" s="276"/>
      <c r="K436" s="273"/>
    </row>
    <row r="437" spans="1:11" ht="12.75" customHeight="1" x14ac:dyDescent="0.35">
      <c r="A437" s="921"/>
      <c r="B437" s="906"/>
      <c r="C437" s="906"/>
      <c r="D437" s="906"/>
      <c r="E437" s="922"/>
      <c r="F437" s="921"/>
      <c r="G437" s="906"/>
      <c r="H437" s="922"/>
      <c r="I437" s="921"/>
      <c r="J437" s="906"/>
      <c r="K437" s="922"/>
    </row>
    <row r="438" spans="1:11" ht="12.75" customHeight="1" x14ac:dyDescent="0.35">
      <c r="A438" s="274"/>
      <c r="B438" s="277"/>
      <c r="C438" s="277"/>
      <c r="D438" s="277"/>
      <c r="E438" s="275"/>
      <c r="F438" s="274"/>
      <c r="G438" s="277"/>
      <c r="H438" s="275"/>
      <c r="I438" s="274"/>
      <c r="J438" s="277"/>
      <c r="K438" s="275"/>
    </row>
    <row r="439" spans="1:11" ht="12.75" customHeight="1" x14ac:dyDescent="0.35">
      <c r="A439" s="272"/>
      <c r="B439" s="276"/>
      <c r="C439" s="276"/>
      <c r="D439" s="276"/>
      <c r="E439" s="273"/>
      <c r="F439" s="272"/>
      <c r="G439" s="276"/>
      <c r="H439" s="273"/>
      <c r="I439" s="272"/>
      <c r="J439" s="276"/>
      <c r="K439" s="273"/>
    </row>
    <row r="440" spans="1:11" ht="12.75" customHeight="1" x14ac:dyDescent="0.35">
      <c r="A440" s="921"/>
      <c r="B440" s="906"/>
      <c r="C440" s="906"/>
      <c r="D440" s="906"/>
      <c r="E440" s="922"/>
      <c r="F440" s="921"/>
      <c r="G440" s="906"/>
      <c r="H440" s="922"/>
      <c r="I440" s="921"/>
      <c r="J440" s="906"/>
      <c r="K440" s="922"/>
    </row>
    <row r="441" spans="1:11" ht="12.75" customHeight="1" x14ac:dyDescent="0.35">
      <c r="A441" s="274"/>
      <c r="B441" s="277"/>
      <c r="C441" s="277"/>
      <c r="D441" s="277"/>
      <c r="E441" s="275"/>
      <c r="F441" s="274"/>
      <c r="G441" s="277"/>
      <c r="H441" s="275"/>
      <c r="I441" s="274"/>
      <c r="J441" s="277"/>
      <c r="K441" s="275"/>
    </row>
    <row r="442" spans="1:11" ht="12.75" customHeight="1" x14ac:dyDescent="0.35">
      <c r="A442" s="272"/>
      <c r="B442" s="276"/>
      <c r="C442" s="276"/>
      <c r="D442" s="276"/>
      <c r="E442" s="273"/>
      <c r="F442" s="272"/>
      <c r="G442" s="276"/>
      <c r="H442" s="273"/>
      <c r="I442" s="272"/>
      <c r="J442" s="276"/>
      <c r="K442" s="273"/>
    </row>
    <row r="443" spans="1:11" ht="12.75" customHeight="1" x14ac:dyDescent="0.35">
      <c r="A443" s="921"/>
      <c r="B443" s="906"/>
      <c r="C443" s="906"/>
      <c r="D443" s="906"/>
      <c r="E443" s="922"/>
      <c r="F443" s="921"/>
      <c r="G443" s="906"/>
      <c r="H443" s="922"/>
      <c r="I443" s="921"/>
      <c r="J443" s="906"/>
      <c r="K443" s="922"/>
    </row>
    <row r="444" spans="1:11" ht="12.75" customHeight="1" x14ac:dyDescent="0.35">
      <c r="A444" s="274"/>
      <c r="B444" s="277"/>
      <c r="C444" s="277"/>
      <c r="D444" s="277"/>
      <c r="E444" s="275"/>
      <c r="F444" s="274"/>
      <c r="G444" s="277"/>
      <c r="H444" s="275"/>
      <c r="I444" s="274"/>
      <c r="J444" s="277"/>
      <c r="K444" s="275"/>
    </row>
    <row r="445" spans="1:11" ht="12.75" customHeight="1" x14ac:dyDescent="0.35">
      <c r="A445" s="272"/>
      <c r="B445" s="276"/>
      <c r="C445" s="276"/>
      <c r="D445" s="276"/>
      <c r="E445" s="273"/>
      <c r="F445" s="272"/>
      <c r="G445" s="276"/>
      <c r="H445" s="273"/>
      <c r="I445" s="272"/>
      <c r="J445" s="276"/>
      <c r="K445" s="273"/>
    </row>
    <row r="446" spans="1:11" ht="12.75" customHeight="1" x14ac:dyDescent="0.35">
      <c r="A446" s="921"/>
      <c r="B446" s="906"/>
      <c r="C446" s="906"/>
      <c r="D446" s="906"/>
      <c r="E446" s="922"/>
      <c r="F446" s="921"/>
      <c r="G446" s="906"/>
      <c r="H446" s="922"/>
      <c r="I446" s="921"/>
      <c r="J446" s="906"/>
      <c r="K446" s="922"/>
    </row>
    <row r="447" spans="1:11" ht="12.75" customHeight="1" x14ac:dyDescent="0.35">
      <c r="A447" s="274"/>
      <c r="B447" s="277"/>
      <c r="C447" s="277"/>
      <c r="D447" s="277"/>
      <c r="E447" s="275"/>
      <c r="F447" s="274"/>
      <c r="G447" s="277"/>
      <c r="H447" s="275"/>
      <c r="I447" s="274"/>
      <c r="J447" s="277"/>
      <c r="K447" s="275"/>
    </row>
    <row r="448" spans="1:11" ht="12.75" customHeight="1" x14ac:dyDescent="0.35">
      <c r="A448" s="272"/>
      <c r="B448" s="276"/>
      <c r="C448" s="276"/>
      <c r="D448" s="276"/>
      <c r="E448" s="273"/>
      <c r="F448" s="272"/>
      <c r="G448" s="276"/>
      <c r="H448" s="273"/>
      <c r="I448" s="272"/>
      <c r="J448" s="276"/>
      <c r="K448" s="273"/>
    </row>
    <row r="449" spans="1:11" ht="12.75" customHeight="1" x14ac:dyDescent="0.35">
      <c r="A449" s="921"/>
      <c r="B449" s="906"/>
      <c r="C449" s="906"/>
      <c r="D449" s="906"/>
      <c r="E449" s="922"/>
      <c r="F449" s="921"/>
      <c r="G449" s="906"/>
      <c r="H449" s="922"/>
      <c r="I449" s="921"/>
      <c r="J449" s="906"/>
      <c r="K449" s="922"/>
    </row>
    <row r="450" spans="1:11" ht="12.75" customHeight="1" x14ac:dyDescent="0.35">
      <c r="A450" s="274"/>
      <c r="B450" s="277"/>
      <c r="C450" s="277"/>
      <c r="D450" s="277"/>
      <c r="E450" s="275"/>
      <c r="F450" s="274"/>
      <c r="G450" s="277"/>
      <c r="H450" s="275"/>
      <c r="I450" s="274"/>
      <c r="J450" s="277"/>
      <c r="K450" s="275"/>
    </row>
    <row r="451" spans="1:11" ht="12.75" customHeight="1" x14ac:dyDescent="0.35">
      <c r="A451" s="272"/>
      <c r="B451" s="276"/>
      <c r="C451" s="276"/>
      <c r="D451" s="276"/>
      <c r="E451" s="273"/>
      <c r="F451" s="272"/>
      <c r="G451" s="276"/>
      <c r="H451" s="273"/>
      <c r="I451" s="272"/>
      <c r="J451" s="276"/>
      <c r="K451" s="273"/>
    </row>
    <row r="452" spans="1:11" ht="12.75" customHeight="1" x14ac:dyDescent="0.35">
      <c r="A452" s="921"/>
      <c r="B452" s="906"/>
      <c r="C452" s="906"/>
      <c r="D452" s="906"/>
      <c r="E452" s="922"/>
      <c r="F452" s="921"/>
      <c r="G452" s="906"/>
      <c r="H452" s="922"/>
      <c r="I452" s="921"/>
      <c r="J452" s="906"/>
      <c r="K452" s="922"/>
    </row>
    <row r="453" spans="1:11" ht="12.75" customHeight="1" x14ac:dyDescent="0.35">
      <c r="A453" s="274"/>
      <c r="B453" s="277"/>
      <c r="C453" s="277"/>
      <c r="D453" s="277"/>
      <c r="E453" s="275"/>
      <c r="F453" s="274"/>
      <c r="G453" s="277"/>
      <c r="H453" s="275"/>
      <c r="I453" s="274"/>
      <c r="J453" s="277"/>
      <c r="K453" s="275"/>
    </row>
    <row r="454" spans="1:11" ht="12.75" customHeight="1" x14ac:dyDescent="0.35">
      <c r="A454" s="272"/>
      <c r="B454" s="276"/>
      <c r="C454" s="276"/>
      <c r="D454" s="276"/>
      <c r="E454" s="273"/>
      <c r="F454" s="272"/>
      <c r="G454" s="276"/>
      <c r="H454" s="273"/>
      <c r="I454" s="272"/>
      <c r="J454" s="276"/>
      <c r="K454" s="273"/>
    </row>
    <row r="455" spans="1:11" ht="12.75" customHeight="1" x14ac:dyDescent="0.35">
      <c r="A455" s="921"/>
      <c r="B455" s="906"/>
      <c r="C455" s="906"/>
      <c r="D455" s="906"/>
      <c r="E455" s="922"/>
      <c r="F455" s="921"/>
      <c r="G455" s="906"/>
      <c r="H455" s="922"/>
      <c r="I455" s="921"/>
      <c r="J455" s="906"/>
      <c r="K455" s="922"/>
    </row>
    <row r="456" spans="1:11" ht="12.75" customHeight="1" x14ac:dyDescent="0.35">
      <c r="A456" s="274"/>
      <c r="B456" s="277"/>
      <c r="C456" s="277"/>
      <c r="D456" s="277"/>
      <c r="E456" s="275"/>
      <c r="F456" s="274"/>
      <c r="G456" s="277"/>
      <c r="H456" s="275"/>
      <c r="I456" s="274"/>
      <c r="J456" s="277"/>
      <c r="K456" s="275"/>
    </row>
  </sheetData>
  <sheetProtection insertRows="0"/>
  <mergeCells count="183">
    <mergeCell ref="A30:B31"/>
    <mergeCell ref="C30:E31"/>
    <mergeCell ref="F30:I31"/>
    <mergeCell ref="J30:K31"/>
    <mergeCell ref="F454:H456"/>
    <mergeCell ref="I433:K435"/>
    <mergeCell ref="I436:K438"/>
    <mergeCell ref="I439:K441"/>
    <mergeCell ref="I442:K444"/>
    <mergeCell ref="I454:K456"/>
    <mergeCell ref="F451:H453"/>
    <mergeCell ref="I451:K453"/>
    <mergeCell ref="F448:H450"/>
    <mergeCell ref="I448:K450"/>
    <mergeCell ref="F445:H447"/>
    <mergeCell ref="I445:K447"/>
    <mergeCell ref="A386:B387"/>
    <mergeCell ref="C386:E387"/>
    <mergeCell ref="F386:H387"/>
    <mergeCell ref="I386:K387"/>
    <mergeCell ref="A412:K427"/>
    <mergeCell ref="F428:H429"/>
    <mergeCell ref="I428:K429"/>
    <mergeCell ref="A428:E429"/>
    <mergeCell ref="A389:K391"/>
    <mergeCell ref="A410:K411"/>
    <mergeCell ref="A442:E444"/>
    <mergeCell ref="F439:H441"/>
    <mergeCell ref="F442:H444"/>
    <mergeCell ref="A337:K353"/>
    <mergeCell ref="A355:K357"/>
    <mergeCell ref="A358:K374"/>
    <mergeCell ref="A376:K378"/>
    <mergeCell ref="A392:K408"/>
    <mergeCell ref="A433:E435"/>
    <mergeCell ref="A436:E438"/>
    <mergeCell ref="F433:H435"/>
    <mergeCell ref="F436:H438"/>
    <mergeCell ref="A439:E441"/>
    <mergeCell ref="F384:H385"/>
    <mergeCell ref="I384:K385"/>
    <mergeCell ref="B2:C4"/>
    <mergeCell ref="E2:F4"/>
    <mergeCell ref="H2:I4"/>
    <mergeCell ref="A6:K9"/>
    <mergeCell ref="A201:K206"/>
    <mergeCell ref="A207:K223"/>
    <mergeCell ref="A225:K229"/>
    <mergeCell ref="A230:K246"/>
    <mergeCell ref="A248:K251"/>
    <mergeCell ref="J42:K43"/>
    <mergeCell ref="C48:E49"/>
    <mergeCell ref="F48:I49"/>
    <mergeCell ref="J48:K49"/>
    <mergeCell ref="A50:B51"/>
    <mergeCell ref="C50:E51"/>
    <mergeCell ref="F50:I51"/>
    <mergeCell ref="J50:K51"/>
    <mergeCell ref="F34:I35"/>
    <mergeCell ref="C38:E39"/>
    <mergeCell ref="C36:E37"/>
    <mergeCell ref="C34:E35"/>
    <mergeCell ref="A44:B45"/>
    <mergeCell ref="C44:E45"/>
    <mergeCell ref="F44:I45"/>
    <mergeCell ref="A252:K268"/>
    <mergeCell ref="A270:K273"/>
    <mergeCell ref="A274:K290"/>
    <mergeCell ref="A292:K294"/>
    <mergeCell ref="A295:K311"/>
    <mergeCell ref="A313:K315"/>
    <mergeCell ref="A316:K332"/>
    <mergeCell ref="J32:K33"/>
    <mergeCell ref="A430:E432"/>
    <mergeCell ref="F430:H432"/>
    <mergeCell ref="I430:K432"/>
    <mergeCell ref="A334:K336"/>
    <mergeCell ref="F38:I39"/>
    <mergeCell ref="F36:I37"/>
    <mergeCell ref="A379:B381"/>
    <mergeCell ref="C379:E381"/>
    <mergeCell ref="F379:H381"/>
    <mergeCell ref="I379:K381"/>
    <mergeCell ref="A382:B383"/>
    <mergeCell ref="C382:E383"/>
    <mergeCell ref="F382:H383"/>
    <mergeCell ref="I382:K383"/>
    <mergeCell ref="A384:B385"/>
    <mergeCell ref="C384:E385"/>
    <mergeCell ref="A454:E456"/>
    <mergeCell ref="A451:E453"/>
    <mergeCell ref="A448:E450"/>
    <mergeCell ref="A445:E447"/>
    <mergeCell ref="A11:K12"/>
    <mergeCell ref="A15:B16"/>
    <mergeCell ref="J15:K16"/>
    <mergeCell ref="F15:I16"/>
    <mergeCell ref="C15:E16"/>
    <mergeCell ref="A13:K14"/>
    <mergeCell ref="A38:B39"/>
    <mergeCell ref="J38:K39"/>
    <mergeCell ref="A36:B37"/>
    <mergeCell ref="J36:K37"/>
    <mergeCell ref="A34:B35"/>
    <mergeCell ref="J34:K35"/>
    <mergeCell ref="A17:B29"/>
    <mergeCell ref="C17:E29"/>
    <mergeCell ref="F17:I29"/>
    <mergeCell ref="J17:K29"/>
    <mergeCell ref="A32:B33"/>
    <mergeCell ref="C32:E33"/>
    <mergeCell ref="F32:I33"/>
    <mergeCell ref="A48:B49"/>
    <mergeCell ref="J44:K45"/>
    <mergeCell ref="A46:B47"/>
    <mergeCell ref="C46:E47"/>
    <mergeCell ref="F46:I47"/>
    <mergeCell ref="J46:K47"/>
    <mergeCell ref="A40:K41"/>
    <mergeCell ref="A42:B43"/>
    <mergeCell ref="C42:E43"/>
    <mergeCell ref="F42:I43"/>
    <mergeCell ref="A56:B57"/>
    <mergeCell ref="C56:E57"/>
    <mergeCell ref="F56:I57"/>
    <mergeCell ref="J56:K57"/>
    <mergeCell ref="A58:B59"/>
    <mergeCell ref="C58:E59"/>
    <mergeCell ref="F58:I59"/>
    <mergeCell ref="J58:K59"/>
    <mergeCell ref="A52:B53"/>
    <mergeCell ref="C52:E53"/>
    <mergeCell ref="F52:I53"/>
    <mergeCell ref="J52:K53"/>
    <mergeCell ref="A54:K55"/>
    <mergeCell ref="A114:K130"/>
    <mergeCell ref="A132:K136"/>
    <mergeCell ref="A137:K153"/>
    <mergeCell ref="A60:B61"/>
    <mergeCell ref="C60:E61"/>
    <mergeCell ref="F60:I61"/>
    <mergeCell ref="J60:K61"/>
    <mergeCell ref="A62:B63"/>
    <mergeCell ref="C62:E63"/>
    <mergeCell ref="F62:I63"/>
    <mergeCell ref="J62:K63"/>
    <mergeCell ref="A88:K91"/>
    <mergeCell ref="A92:K108"/>
    <mergeCell ref="A84:K85"/>
    <mergeCell ref="A86:K87"/>
    <mergeCell ref="A110:K113"/>
    <mergeCell ref="A64:B65"/>
    <mergeCell ref="C64:E65"/>
    <mergeCell ref="F64:I65"/>
    <mergeCell ref="J64:K65"/>
    <mergeCell ref="A66:B68"/>
    <mergeCell ref="C66:E68"/>
    <mergeCell ref="F66:I68"/>
    <mergeCell ref="J66:K68"/>
    <mergeCell ref="A179:K182"/>
    <mergeCell ref="A183:K199"/>
    <mergeCell ref="A154:K156"/>
    <mergeCell ref="A157:D159"/>
    <mergeCell ref="E157:G159"/>
    <mergeCell ref="H157:K159"/>
    <mergeCell ref="A160:D162"/>
    <mergeCell ref="E160:G162"/>
    <mergeCell ref="H160:K162"/>
    <mergeCell ref="A163:D165"/>
    <mergeCell ref="E163:G165"/>
    <mergeCell ref="H163:K165"/>
    <mergeCell ref="A166:D168"/>
    <mergeCell ref="A172:D174"/>
    <mergeCell ref="E172:G174"/>
    <mergeCell ref="H172:K174"/>
    <mergeCell ref="A175:D177"/>
    <mergeCell ref="E175:G177"/>
    <mergeCell ref="H175:K177"/>
    <mergeCell ref="E166:G168"/>
    <mergeCell ref="H166:K168"/>
    <mergeCell ref="A169:D171"/>
    <mergeCell ref="E169:G171"/>
    <mergeCell ref="H169:K171"/>
  </mergeCells>
  <hyperlinks>
    <hyperlink ref="B2:C4" location="'Application Index'!A1" display="Shortcut to Application Index" xr:uid="{FB7BC57C-FB49-4C77-8879-19A3F373EDA1}"/>
    <hyperlink ref="E2:F4" location="'T I, Pt D Budget Narrative'!A1" display="'T I, Pt D Budget Narrative'!A1" xr:uid="{849FAD7E-D960-41EE-89C4-E5A79C46CC6B}"/>
    <hyperlink ref="H2:I4" location="'Budget Narratives Index'!A1" display="Shortcut to Budget Narratives Index" xr:uid="{18C69F35-9A18-45BE-A851-019C0309C1AB}"/>
  </hyperlinks>
  <pageMargins left="0.25" right="0.25" top="0.75" bottom="1" header="0.3" footer="0.3"/>
  <pageSetup scale="99" fitToHeight="10" orientation="portrait" r:id="rId1"/>
  <headerFooter>
    <oddHeader>&amp;LConsolidated Entitlement Programs Application&amp;CFiscal Year 2025&amp;RMaryland State Department of Education</oddHeader>
    <oddFooter>&amp;L&amp;G&amp;C&amp;A&amp;R&amp;P</oddFooter>
  </headerFooter>
  <rowBreaks count="8" manualBreakCount="8">
    <brk id="83" max="10" man="1"/>
    <brk id="131" max="16383" man="1"/>
    <brk id="178" max="16383" man="1"/>
    <brk id="224" max="10" man="1"/>
    <brk id="269" max="10" man="1"/>
    <brk id="312" max="10" man="1"/>
    <brk id="354" max="10" man="1"/>
    <brk id="408" max="10" man="1"/>
  </rowBreaks>
  <legacyDrawing r:id="rId2"/>
  <legacyDrawingHF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6139D-FC52-41B0-9C2D-23B7AC7CD6E2}">
  <sheetPr>
    <tabColor rgb="FFCCCCFF"/>
    <pageSetUpPr fitToPage="1"/>
  </sheetPr>
  <dimension ref="A1:U385"/>
  <sheetViews>
    <sheetView showGridLines="0" view="pageLayout" zoomScaleNormal="100" workbookViewId="0">
      <selection activeCell="E20" sqref="E20:F25"/>
    </sheetView>
  </sheetViews>
  <sheetFormatPr defaultColWidth="9.140625" defaultRowHeight="12.95" customHeight="1" x14ac:dyDescent="0.35"/>
  <cols>
    <col min="1" max="2" width="9.140625" style="2"/>
    <col min="3" max="4" width="9.140625" style="2" customWidth="1"/>
    <col min="5" max="16384" width="9.140625" style="2"/>
  </cols>
  <sheetData>
    <row r="1" spans="1:21" ht="12.75" customHeight="1" x14ac:dyDescent="0.35"/>
    <row r="2" spans="1:21" s="17" customFormat="1" ht="12.75" customHeight="1" x14ac:dyDescent="0.25">
      <c r="B2" s="200" t="s">
        <v>0</v>
      </c>
      <c r="C2" s="201"/>
      <c r="E2" s="1105" t="s">
        <v>596</v>
      </c>
      <c r="F2" s="1105"/>
      <c r="G2" s="25"/>
      <c r="H2" s="200" t="s">
        <v>104</v>
      </c>
      <c r="I2" s="271"/>
    </row>
    <row r="3" spans="1:21" s="17" customFormat="1" ht="12.75" customHeight="1" x14ac:dyDescent="0.25">
      <c r="B3" s="201"/>
      <c r="C3" s="201"/>
      <c r="E3" s="1105"/>
      <c r="F3" s="1105"/>
      <c r="G3" s="25"/>
      <c r="H3" s="271"/>
      <c r="I3" s="271"/>
    </row>
    <row r="4" spans="1:21" s="17" customFormat="1" ht="12.75" customHeight="1" x14ac:dyDescent="0.25">
      <c r="B4" s="201"/>
      <c r="C4" s="201"/>
      <c r="E4" s="1105"/>
      <c r="F4" s="1105"/>
      <c r="G4" s="25"/>
      <c r="H4" s="271"/>
      <c r="I4" s="271"/>
    </row>
    <row r="5" spans="1:21" s="17" customFormat="1" ht="12.75" customHeight="1" thickBot="1" x14ac:dyDescent="0.3">
      <c r="B5" s="24"/>
      <c r="C5" s="24"/>
      <c r="E5" s="26"/>
      <c r="F5" s="26"/>
      <c r="G5" s="26"/>
    </row>
    <row r="6" spans="1:21" ht="12.95" customHeight="1" x14ac:dyDescent="0.35">
      <c r="A6" s="1106" t="s">
        <v>597</v>
      </c>
      <c r="B6" s="821"/>
      <c r="C6" s="821"/>
      <c r="D6" s="821"/>
      <c r="E6" s="821"/>
      <c r="F6" s="821"/>
      <c r="G6" s="821"/>
      <c r="H6" s="821"/>
      <c r="I6" s="821"/>
      <c r="J6" s="821"/>
      <c r="K6" s="822"/>
      <c r="L6" s="10"/>
      <c r="M6" s="10"/>
      <c r="N6" s="10"/>
      <c r="O6" s="10"/>
      <c r="P6" s="10"/>
      <c r="Q6" s="10"/>
      <c r="R6" s="10"/>
      <c r="S6" s="10"/>
      <c r="T6" s="10"/>
      <c r="U6" s="10"/>
    </row>
    <row r="7" spans="1:21" ht="12.95" customHeight="1" x14ac:dyDescent="0.35">
      <c r="A7" s="823"/>
      <c r="B7" s="824"/>
      <c r="C7" s="824"/>
      <c r="D7" s="824"/>
      <c r="E7" s="824"/>
      <c r="F7" s="824"/>
      <c r="G7" s="824"/>
      <c r="H7" s="824"/>
      <c r="I7" s="824"/>
      <c r="J7" s="824"/>
      <c r="K7" s="825"/>
      <c r="L7" s="10"/>
      <c r="M7" s="10"/>
      <c r="N7" s="10"/>
      <c r="O7" s="10"/>
      <c r="P7" s="10"/>
      <c r="Q7" s="10"/>
      <c r="R7" s="10"/>
      <c r="S7" s="10"/>
      <c r="T7" s="10"/>
      <c r="U7" s="10"/>
    </row>
    <row r="8" spans="1:21" ht="12.95" customHeight="1" x14ac:dyDescent="0.35">
      <c r="A8" s="823"/>
      <c r="B8" s="824"/>
      <c r="C8" s="824"/>
      <c r="D8" s="824"/>
      <c r="E8" s="824"/>
      <c r="F8" s="824"/>
      <c r="G8" s="824"/>
      <c r="H8" s="824"/>
      <c r="I8" s="824"/>
      <c r="J8" s="824"/>
      <c r="K8" s="825"/>
      <c r="L8" s="10"/>
      <c r="M8" s="10"/>
      <c r="N8" s="10"/>
      <c r="O8" s="10"/>
      <c r="P8" s="10"/>
      <c r="Q8" s="10"/>
      <c r="R8" s="10"/>
      <c r="S8" s="10"/>
      <c r="T8" s="10"/>
      <c r="U8" s="10"/>
    </row>
    <row r="9" spans="1:21" ht="12.95" customHeight="1" thickBot="1" x14ac:dyDescent="0.4">
      <c r="A9" s="826"/>
      <c r="B9" s="827"/>
      <c r="C9" s="827"/>
      <c r="D9" s="827"/>
      <c r="E9" s="827"/>
      <c r="F9" s="827"/>
      <c r="G9" s="827"/>
      <c r="H9" s="827"/>
      <c r="I9" s="827"/>
      <c r="J9" s="827"/>
      <c r="K9" s="828"/>
      <c r="L9" s="10"/>
      <c r="M9" s="10"/>
      <c r="N9" s="10"/>
      <c r="O9" s="10"/>
      <c r="P9" s="10"/>
      <c r="Q9" s="10"/>
      <c r="R9" s="10"/>
      <c r="S9" s="10"/>
      <c r="T9" s="10"/>
      <c r="U9" s="10"/>
    </row>
    <row r="11" spans="1:21" ht="12.95" customHeight="1" x14ac:dyDescent="0.35">
      <c r="A11" s="376" t="s">
        <v>598</v>
      </c>
      <c r="B11" s="194"/>
      <c r="C11" s="194"/>
      <c r="D11" s="194"/>
      <c r="E11" s="194"/>
      <c r="F11" s="194"/>
      <c r="G11" s="194"/>
      <c r="H11" s="194"/>
      <c r="I11" s="194"/>
      <c r="J11" s="194"/>
      <c r="K11" s="194"/>
    </row>
    <row r="12" spans="1:21" ht="12.95" customHeight="1" x14ac:dyDescent="0.35">
      <c r="A12" s="376"/>
      <c r="B12" s="194"/>
      <c r="C12" s="194"/>
      <c r="D12" s="194"/>
      <c r="E12" s="194"/>
      <c r="F12" s="194"/>
      <c r="G12" s="194"/>
      <c r="H12" s="194"/>
      <c r="I12" s="194"/>
      <c r="J12" s="194"/>
      <c r="K12" s="194"/>
    </row>
    <row r="13" spans="1:21" ht="12.95" customHeight="1" x14ac:dyDescent="0.35">
      <c r="A13" s="376"/>
      <c r="B13" s="194"/>
      <c r="C13" s="194"/>
      <c r="D13" s="194"/>
      <c r="E13" s="194"/>
      <c r="F13" s="194"/>
      <c r="G13" s="194"/>
      <c r="H13" s="194"/>
      <c r="I13" s="194"/>
      <c r="J13" s="194"/>
      <c r="K13" s="194"/>
    </row>
    <row r="14" spans="1:21" ht="12.95" customHeight="1" x14ac:dyDescent="0.35">
      <c r="A14" s="1107" t="s">
        <v>599</v>
      </c>
      <c r="B14" s="1108"/>
      <c r="C14" s="1108"/>
      <c r="D14" s="1109"/>
      <c r="E14" s="257" t="s">
        <v>600</v>
      </c>
      <c r="F14" s="259"/>
      <c r="G14" s="768"/>
      <c r="H14" s="769"/>
      <c r="I14" s="769"/>
      <c r="J14" s="769"/>
      <c r="K14" s="769"/>
    </row>
    <row r="15" spans="1:21" ht="12.95" customHeight="1" x14ac:dyDescent="0.35">
      <c r="A15" s="1110"/>
      <c r="B15" s="867"/>
      <c r="C15" s="867"/>
      <c r="D15" s="868"/>
      <c r="E15" s="260"/>
      <c r="F15" s="262"/>
      <c r="G15" s="771"/>
      <c r="H15" s="772"/>
      <c r="I15" s="772"/>
      <c r="J15" s="772"/>
      <c r="K15" s="772"/>
    </row>
    <row r="16" spans="1:21" ht="12.95" customHeight="1" x14ac:dyDescent="0.35">
      <c r="A16" s="1110"/>
      <c r="B16" s="867"/>
      <c r="C16" s="867"/>
      <c r="D16" s="868"/>
      <c r="E16" s="260"/>
      <c r="F16" s="262"/>
      <c r="G16" s="771"/>
      <c r="H16" s="772"/>
      <c r="I16" s="772"/>
      <c r="J16" s="772"/>
      <c r="K16" s="772"/>
    </row>
    <row r="17" spans="1:11" ht="12.95" customHeight="1" x14ac:dyDescent="0.35">
      <c r="A17" s="1110"/>
      <c r="B17" s="867"/>
      <c r="C17" s="867"/>
      <c r="D17" s="868"/>
      <c r="E17" s="260"/>
      <c r="F17" s="262"/>
      <c r="G17" s="771"/>
      <c r="H17" s="772"/>
      <c r="I17" s="772"/>
      <c r="J17" s="772"/>
      <c r="K17" s="772"/>
    </row>
    <row r="18" spans="1:11" ht="12.95" customHeight="1" x14ac:dyDescent="0.35">
      <c r="A18" s="1110"/>
      <c r="B18" s="867"/>
      <c r="C18" s="867"/>
      <c r="D18" s="868"/>
      <c r="E18" s="260"/>
      <c r="F18" s="262"/>
      <c r="G18" s="771"/>
      <c r="H18" s="772"/>
      <c r="I18" s="772"/>
      <c r="J18" s="772"/>
      <c r="K18" s="772"/>
    </row>
    <row r="19" spans="1:11" ht="12.95" customHeight="1" x14ac:dyDescent="0.35">
      <c r="A19" s="1110"/>
      <c r="B19" s="867"/>
      <c r="C19" s="867"/>
      <c r="D19" s="868"/>
      <c r="E19" s="263"/>
      <c r="F19" s="265"/>
      <c r="G19" s="774"/>
      <c r="H19" s="775"/>
      <c r="I19" s="775"/>
      <c r="J19" s="775"/>
      <c r="K19" s="775"/>
    </row>
    <row r="20" spans="1:11" ht="12.95" customHeight="1" x14ac:dyDescent="0.35">
      <c r="A20" s="1110"/>
      <c r="B20" s="867"/>
      <c r="C20" s="867"/>
      <c r="D20" s="868"/>
      <c r="E20" s="257" t="s">
        <v>601</v>
      </c>
      <c r="F20" s="259"/>
      <c r="G20" s="768"/>
      <c r="H20" s="769"/>
      <c r="I20" s="769"/>
      <c r="J20" s="769"/>
      <c r="K20" s="769"/>
    </row>
    <row r="21" spans="1:11" ht="12.95" customHeight="1" x14ac:dyDescent="0.35">
      <c r="A21" s="1110"/>
      <c r="B21" s="867"/>
      <c r="C21" s="867"/>
      <c r="D21" s="868"/>
      <c r="E21" s="260"/>
      <c r="F21" s="262"/>
      <c r="G21" s="771"/>
      <c r="H21" s="772"/>
      <c r="I21" s="772"/>
      <c r="J21" s="772"/>
      <c r="K21" s="772"/>
    </row>
    <row r="22" spans="1:11" ht="12.95" customHeight="1" x14ac:dyDescent="0.35">
      <c r="A22" s="1110"/>
      <c r="B22" s="867"/>
      <c r="C22" s="867"/>
      <c r="D22" s="868"/>
      <c r="E22" s="260"/>
      <c r="F22" s="262"/>
      <c r="G22" s="771"/>
      <c r="H22" s="772"/>
      <c r="I22" s="772"/>
      <c r="J22" s="772"/>
      <c r="K22" s="772"/>
    </row>
    <row r="23" spans="1:11" ht="12.95" customHeight="1" x14ac:dyDescent="0.35">
      <c r="A23" s="1110"/>
      <c r="B23" s="867"/>
      <c r="C23" s="867"/>
      <c r="D23" s="868"/>
      <c r="E23" s="260"/>
      <c r="F23" s="262"/>
      <c r="G23" s="771"/>
      <c r="H23" s="772"/>
      <c r="I23" s="772"/>
      <c r="J23" s="772"/>
      <c r="K23" s="772"/>
    </row>
    <row r="24" spans="1:11" ht="12.95" customHeight="1" x14ac:dyDescent="0.35">
      <c r="A24" s="1110"/>
      <c r="B24" s="867"/>
      <c r="C24" s="867"/>
      <c r="D24" s="868"/>
      <c r="E24" s="260"/>
      <c r="F24" s="262"/>
      <c r="G24" s="771"/>
      <c r="H24" s="772"/>
      <c r="I24" s="772"/>
      <c r="J24" s="772"/>
      <c r="K24" s="772"/>
    </row>
    <row r="25" spans="1:11" ht="12.95" customHeight="1" x14ac:dyDescent="0.35">
      <c r="A25" s="1110"/>
      <c r="B25" s="867"/>
      <c r="C25" s="867"/>
      <c r="D25" s="868"/>
      <c r="E25" s="263"/>
      <c r="F25" s="265"/>
      <c r="G25" s="774"/>
      <c r="H25" s="775"/>
      <c r="I25" s="775"/>
      <c r="J25" s="775"/>
      <c r="K25" s="775"/>
    </row>
    <row r="26" spans="1:11" ht="12.95" customHeight="1" x14ac:dyDescent="0.35">
      <c r="A26" s="1110"/>
      <c r="B26" s="867"/>
      <c r="C26" s="867"/>
      <c r="D26" s="868"/>
      <c r="E26" s="257" t="s">
        <v>602</v>
      </c>
      <c r="F26" s="259"/>
      <c r="G26" s="768"/>
      <c r="H26" s="769"/>
      <c r="I26" s="769"/>
      <c r="J26" s="769"/>
      <c r="K26" s="769"/>
    </row>
    <row r="27" spans="1:11" ht="12.95" customHeight="1" x14ac:dyDescent="0.35">
      <c r="A27" s="1110"/>
      <c r="B27" s="867"/>
      <c r="C27" s="867"/>
      <c r="D27" s="868"/>
      <c r="E27" s="260"/>
      <c r="F27" s="262"/>
      <c r="G27" s="771"/>
      <c r="H27" s="772"/>
      <c r="I27" s="772"/>
      <c r="J27" s="772"/>
      <c r="K27" s="772"/>
    </row>
    <row r="28" spans="1:11" ht="12.95" customHeight="1" x14ac:dyDescent="0.35">
      <c r="A28" s="1110"/>
      <c r="B28" s="867"/>
      <c r="C28" s="867"/>
      <c r="D28" s="868"/>
      <c r="E28" s="260"/>
      <c r="F28" s="262"/>
      <c r="G28" s="771"/>
      <c r="H28" s="772"/>
      <c r="I28" s="772"/>
      <c r="J28" s="772"/>
      <c r="K28" s="772"/>
    </row>
    <row r="29" spans="1:11" ht="12.95" customHeight="1" x14ac:dyDescent="0.35">
      <c r="A29" s="1110"/>
      <c r="B29" s="867"/>
      <c r="C29" s="867"/>
      <c r="D29" s="868"/>
      <c r="E29" s="260"/>
      <c r="F29" s="262"/>
      <c r="G29" s="771"/>
      <c r="H29" s="772"/>
      <c r="I29" s="772"/>
      <c r="J29" s="772"/>
      <c r="K29" s="772"/>
    </row>
    <row r="30" spans="1:11" ht="12.95" customHeight="1" x14ac:dyDescent="0.35">
      <c r="A30" s="1110"/>
      <c r="B30" s="867"/>
      <c r="C30" s="867"/>
      <c r="D30" s="868"/>
      <c r="E30" s="260"/>
      <c r="F30" s="262"/>
      <c r="G30" s="771"/>
      <c r="H30" s="772"/>
      <c r="I30" s="772"/>
      <c r="J30" s="772"/>
      <c r="K30" s="772"/>
    </row>
    <row r="31" spans="1:11" ht="12.95" customHeight="1" x14ac:dyDescent="0.35">
      <c r="A31" s="1110"/>
      <c r="B31" s="867"/>
      <c r="C31" s="867"/>
      <c r="D31" s="868"/>
      <c r="E31" s="263"/>
      <c r="F31" s="265"/>
      <c r="G31" s="774"/>
      <c r="H31" s="775"/>
      <c r="I31" s="775"/>
      <c r="J31" s="775"/>
      <c r="K31" s="775"/>
    </row>
    <row r="32" spans="1:11" ht="12.95" customHeight="1" x14ac:dyDescent="0.35">
      <c r="A32" s="1110"/>
      <c r="B32" s="867"/>
      <c r="C32" s="867"/>
      <c r="D32" s="868"/>
      <c r="E32" s="257" t="s">
        <v>603</v>
      </c>
      <c r="F32" s="259"/>
      <c r="G32" s="768"/>
      <c r="H32" s="769"/>
      <c r="I32" s="769"/>
      <c r="J32" s="769"/>
      <c r="K32" s="769"/>
    </row>
    <row r="33" spans="1:11" ht="12.95" customHeight="1" x14ac:dyDescent="0.35">
      <c r="A33" s="1110"/>
      <c r="B33" s="867"/>
      <c r="C33" s="867"/>
      <c r="D33" s="868"/>
      <c r="E33" s="260"/>
      <c r="F33" s="262"/>
      <c r="G33" s="771"/>
      <c r="H33" s="772"/>
      <c r="I33" s="772"/>
      <c r="J33" s="772"/>
      <c r="K33" s="772"/>
    </row>
    <row r="34" spans="1:11" ht="12.95" customHeight="1" x14ac:dyDescent="0.35">
      <c r="A34" s="1110"/>
      <c r="B34" s="867"/>
      <c r="C34" s="867"/>
      <c r="D34" s="868"/>
      <c r="E34" s="260"/>
      <c r="F34" s="262"/>
      <c r="G34" s="771"/>
      <c r="H34" s="772"/>
      <c r="I34" s="772"/>
      <c r="J34" s="772"/>
      <c r="K34" s="772"/>
    </row>
    <row r="35" spans="1:11" ht="12.95" customHeight="1" x14ac:dyDescent="0.35">
      <c r="A35" s="1110"/>
      <c r="B35" s="867"/>
      <c r="C35" s="867"/>
      <c r="D35" s="868"/>
      <c r="E35" s="260"/>
      <c r="F35" s="262"/>
      <c r="G35" s="771"/>
      <c r="H35" s="772"/>
      <c r="I35" s="772"/>
      <c r="J35" s="772"/>
      <c r="K35" s="772"/>
    </row>
    <row r="36" spans="1:11" ht="12.95" customHeight="1" x14ac:dyDescent="0.35">
      <c r="A36" s="1110"/>
      <c r="B36" s="867"/>
      <c r="C36" s="867"/>
      <c r="D36" s="868"/>
      <c r="E36" s="260"/>
      <c r="F36" s="262"/>
      <c r="G36" s="771"/>
      <c r="H36" s="772"/>
      <c r="I36" s="772"/>
      <c r="J36" s="772"/>
      <c r="K36" s="772"/>
    </row>
    <row r="37" spans="1:11" ht="12.95" customHeight="1" x14ac:dyDescent="0.35">
      <c r="A37" s="1110"/>
      <c r="B37" s="867"/>
      <c r="C37" s="867"/>
      <c r="D37" s="868"/>
      <c r="E37" s="263"/>
      <c r="F37" s="265"/>
      <c r="G37" s="774"/>
      <c r="H37" s="775"/>
      <c r="I37" s="775"/>
      <c r="J37" s="775"/>
      <c r="K37" s="775"/>
    </row>
    <row r="38" spans="1:11" ht="12.95" customHeight="1" x14ac:dyDescent="0.35">
      <c r="A38" s="1110"/>
      <c r="B38" s="867"/>
      <c r="C38" s="867"/>
      <c r="D38" s="868"/>
      <c r="E38" s="257" t="s">
        <v>604</v>
      </c>
      <c r="F38" s="259"/>
      <c r="G38" s="768"/>
      <c r="H38" s="769"/>
      <c r="I38" s="769"/>
      <c r="J38" s="769"/>
      <c r="K38" s="769"/>
    </row>
    <row r="39" spans="1:11" ht="12.95" customHeight="1" x14ac:dyDescent="0.35">
      <c r="A39" s="1110"/>
      <c r="B39" s="867"/>
      <c r="C39" s="867"/>
      <c r="D39" s="868"/>
      <c r="E39" s="260"/>
      <c r="F39" s="262"/>
      <c r="G39" s="771"/>
      <c r="H39" s="772"/>
      <c r="I39" s="772"/>
      <c r="J39" s="772"/>
      <c r="K39" s="772"/>
    </row>
    <row r="40" spans="1:11" ht="12.95" customHeight="1" x14ac:dyDescent="0.35">
      <c r="A40" s="1110"/>
      <c r="B40" s="867"/>
      <c r="C40" s="867"/>
      <c r="D40" s="868"/>
      <c r="E40" s="260"/>
      <c r="F40" s="262"/>
      <c r="G40" s="771"/>
      <c r="H40" s="772"/>
      <c r="I40" s="772"/>
      <c r="J40" s="772"/>
      <c r="K40" s="772"/>
    </row>
    <row r="41" spans="1:11" ht="12.95" customHeight="1" x14ac:dyDescent="0.35">
      <c r="A41" s="1110"/>
      <c r="B41" s="867"/>
      <c r="C41" s="867"/>
      <c r="D41" s="868"/>
      <c r="E41" s="260"/>
      <c r="F41" s="262"/>
      <c r="G41" s="771"/>
      <c r="H41" s="772"/>
      <c r="I41" s="772"/>
      <c r="J41" s="772"/>
      <c r="K41" s="772"/>
    </row>
    <row r="42" spans="1:11" ht="12.95" customHeight="1" x14ac:dyDescent="0.35">
      <c r="A42" s="1110"/>
      <c r="B42" s="867"/>
      <c r="C42" s="867"/>
      <c r="D42" s="868"/>
      <c r="E42" s="260"/>
      <c r="F42" s="262"/>
      <c r="G42" s="771"/>
      <c r="H42" s="772"/>
      <c r="I42" s="772"/>
      <c r="J42" s="772"/>
      <c r="K42" s="772"/>
    </row>
    <row r="43" spans="1:11" ht="12.95" customHeight="1" x14ac:dyDescent="0.35">
      <c r="A43" s="1111"/>
      <c r="B43" s="869"/>
      <c r="C43" s="869"/>
      <c r="D43" s="870"/>
      <c r="E43" s="263"/>
      <c r="F43" s="265"/>
      <c r="G43" s="774"/>
      <c r="H43" s="775"/>
      <c r="I43" s="775"/>
      <c r="J43" s="775"/>
      <c r="K43" s="775"/>
    </row>
    <row r="44" spans="1:11" ht="12.95" customHeight="1" x14ac:dyDescent="0.35">
      <c r="A44" s="1112" t="s">
        <v>605</v>
      </c>
      <c r="B44" s="1112"/>
      <c r="C44" s="1112"/>
      <c r="D44" s="1112"/>
      <c r="E44" s="1113"/>
      <c r="F44" s="1113"/>
      <c r="G44" s="1113"/>
      <c r="H44" s="1113"/>
      <c r="I44" s="1113"/>
      <c r="J44" s="1113"/>
      <c r="K44" s="1113"/>
    </row>
    <row r="45" spans="1:11" ht="12.95" customHeight="1" x14ac:dyDescent="0.35">
      <c r="A45" s="1112"/>
      <c r="B45" s="1112"/>
      <c r="C45" s="1112"/>
      <c r="D45" s="1112"/>
      <c r="E45" s="1113"/>
      <c r="F45" s="1113"/>
      <c r="G45" s="1113"/>
      <c r="H45" s="1113"/>
      <c r="I45" s="1113"/>
      <c r="J45" s="1113"/>
      <c r="K45" s="1113"/>
    </row>
    <row r="46" spans="1:11" ht="12.95" customHeight="1" x14ac:dyDescent="0.35">
      <c r="A46" s="1112"/>
      <c r="B46" s="1112"/>
      <c r="C46" s="1112"/>
      <c r="D46" s="1112"/>
      <c r="E46" s="1113"/>
      <c r="F46" s="1113"/>
      <c r="G46" s="1113"/>
      <c r="H46" s="1113"/>
      <c r="I46" s="1113"/>
      <c r="J46" s="1113"/>
      <c r="K46" s="1113"/>
    </row>
    <row r="47" spans="1:11" ht="12.95" customHeight="1" x14ac:dyDescent="0.35">
      <c r="A47" s="1112"/>
      <c r="B47" s="1112"/>
      <c r="C47" s="1112"/>
      <c r="D47" s="1112"/>
      <c r="E47" s="1113"/>
      <c r="F47" s="1113"/>
      <c r="G47" s="1113"/>
      <c r="H47" s="1113"/>
      <c r="I47" s="1113"/>
      <c r="J47" s="1113"/>
      <c r="K47" s="1113"/>
    </row>
    <row r="48" spans="1:11" ht="12.95" customHeight="1" x14ac:dyDescent="0.35">
      <c r="A48" s="1112"/>
      <c r="B48" s="1112"/>
      <c r="C48" s="1112"/>
      <c r="D48" s="1112"/>
      <c r="E48" s="1113"/>
      <c r="F48" s="1113"/>
      <c r="G48" s="1113"/>
      <c r="H48" s="1113"/>
      <c r="I48" s="1113"/>
      <c r="J48" s="1113"/>
      <c r="K48" s="1113"/>
    </row>
    <row r="49" spans="1:11" ht="12.95" customHeight="1" x14ac:dyDescent="0.35">
      <c r="A49" s="1112"/>
      <c r="B49" s="1112"/>
      <c r="C49" s="1112"/>
      <c r="D49" s="1112"/>
      <c r="E49" s="1113"/>
      <c r="F49" s="1113"/>
      <c r="G49" s="1113"/>
      <c r="H49" s="1113"/>
      <c r="I49" s="1113"/>
      <c r="J49" s="1113"/>
      <c r="K49" s="1113"/>
    </row>
    <row r="50" spans="1:11" ht="12.95" customHeight="1" x14ac:dyDescent="0.35">
      <c r="A50" s="1112"/>
      <c r="B50" s="1112"/>
      <c r="C50" s="1112"/>
      <c r="D50" s="1112"/>
      <c r="E50" s="1113"/>
      <c r="F50" s="1113"/>
      <c r="G50" s="1113"/>
      <c r="H50" s="1113"/>
      <c r="I50" s="1113"/>
      <c r="J50" s="1113"/>
      <c r="K50" s="1113"/>
    </row>
    <row r="51" spans="1:11" ht="12.95" customHeight="1" x14ac:dyDescent="0.35">
      <c r="A51" s="1112"/>
      <c r="B51" s="1112"/>
      <c r="C51" s="1112"/>
      <c r="D51" s="1112"/>
      <c r="E51" s="1113"/>
      <c r="F51" s="1113"/>
      <c r="G51" s="1113"/>
      <c r="H51" s="1113"/>
      <c r="I51" s="1113"/>
      <c r="J51" s="1113"/>
      <c r="K51" s="1113"/>
    </row>
    <row r="52" spans="1:11" ht="12.95" customHeight="1" x14ac:dyDescent="0.35">
      <c r="A52" s="1112"/>
      <c r="B52" s="1112"/>
      <c r="C52" s="1112"/>
      <c r="D52" s="1112"/>
      <c r="E52" s="1113"/>
      <c r="F52" s="1113"/>
      <c r="G52" s="1113"/>
      <c r="H52" s="1113"/>
      <c r="I52" s="1113"/>
      <c r="J52" s="1113"/>
      <c r="K52" s="1113"/>
    </row>
    <row r="53" spans="1:11" ht="12.95" customHeight="1" x14ac:dyDescent="0.35">
      <c r="A53" s="1112"/>
      <c r="B53" s="1112"/>
      <c r="C53" s="1112"/>
      <c r="D53" s="1112"/>
      <c r="E53" s="1113"/>
      <c r="F53" s="1113"/>
      <c r="G53" s="1113"/>
      <c r="H53" s="1113"/>
      <c r="I53" s="1113"/>
      <c r="J53" s="1113"/>
      <c r="K53" s="1113"/>
    </row>
    <row r="54" spans="1:11" ht="12.95" customHeight="1" x14ac:dyDescent="0.35">
      <c r="A54" s="1112"/>
      <c r="B54" s="1112"/>
      <c r="C54" s="1112"/>
      <c r="D54" s="1112"/>
      <c r="E54" s="1113"/>
      <c r="F54" s="1113"/>
      <c r="G54" s="1113"/>
      <c r="H54" s="1113"/>
      <c r="I54" s="1113"/>
      <c r="J54" s="1113"/>
      <c r="K54" s="1113"/>
    </row>
    <row r="55" spans="1:11" ht="12.95" customHeight="1" x14ac:dyDescent="0.35">
      <c r="A55" s="1112"/>
      <c r="B55" s="1112"/>
      <c r="C55" s="1112"/>
      <c r="D55" s="1112"/>
      <c r="E55" s="1113"/>
      <c r="F55" s="1113"/>
      <c r="G55" s="1113"/>
      <c r="H55" s="1113"/>
      <c r="I55" s="1113"/>
      <c r="J55" s="1113"/>
      <c r="K55" s="1113"/>
    </row>
    <row r="56" spans="1:11" ht="12.95" customHeight="1" x14ac:dyDescent="0.35">
      <c r="A56" s="1112"/>
      <c r="B56" s="1112"/>
      <c r="C56" s="1112"/>
      <c r="D56" s="1112"/>
      <c r="E56" s="1113"/>
      <c r="F56" s="1113"/>
      <c r="G56" s="1113"/>
      <c r="H56" s="1113"/>
      <c r="I56" s="1113"/>
      <c r="J56" s="1113"/>
      <c r="K56" s="1113"/>
    </row>
    <row r="57" spans="1:11" ht="12.95" customHeight="1" x14ac:dyDescent="0.35">
      <c r="A57" s="1112"/>
      <c r="B57" s="1112"/>
      <c r="C57" s="1112"/>
      <c r="D57" s="1112"/>
      <c r="E57" s="1113"/>
      <c r="F57" s="1113"/>
      <c r="G57" s="1113"/>
      <c r="H57" s="1113"/>
      <c r="I57" s="1113"/>
      <c r="J57" s="1113"/>
      <c r="K57" s="1113"/>
    </row>
    <row r="58" spans="1:11" ht="12.95" customHeight="1" x14ac:dyDescent="0.35">
      <c r="A58" s="1112"/>
      <c r="B58" s="1112"/>
      <c r="C58" s="1112"/>
      <c r="D58" s="1112"/>
      <c r="E58" s="1113"/>
      <c r="F58" s="1113"/>
      <c r="G58" s="1113"/>
      <c r="H58" s="1113"/>
      <c r="I58" s="1113"/>
      <c r="J58" s="1113"/>
      <c r="K58" s="1113"/>
    </row>
    <row r="59" spans="1:11" ht="12.95" customHeight="1" x14ac:dyDescent="0.35">
      <c r="A59" s="1112"/>
      <c r="B59" s="1112"/>
      <c r="C59" s="1112"/>
      <c r="D59" s="1112"/>
      <c r="E59" s="1113"/>
      <c r="F59" s="1113"/>
      <c r="G59" s="1113"/>
      <c r="H59" s="1113"/>
      <c r="I59" s="1113"/>
      <c r="J59" s="1113"/>
      <c r="K59" s="1113"/>
    </row>
    <row r="60" spans="1:11" ht="12.95" customHeight="1" x14ac:dyDescent="0.35">
      <c r="A60" s="1112"/>
      <c r="B60" s="1112"/>
      <c r="C60" s="1112"/>
      <c r="D60" s="1112"/>
      <c r="E60" s="1113"/>
      <c r="F60" s="1113"/>
      <c r="G60" s="1113"/>
      <c r="H60" s="1113"/>
      <c r="I60" s="1113"/>
      <c r="J60" s="1113"/>
      <c r="K60" s="1113"/>
    </row>
    <row r="61" spans="1:11" ht="12.95" customHeight="1" x14ac:dyDescent="0.35">
      <c r="A61" s="1112"/>
      <c r="B61" s="1112"/>
      <c r="C61" s="1112"/>
      <c r="D61" s="1112"/>
      <c r="E61" s="1113"/>
      <c r="F61" s="1113"/>
      <c r="G61" s="1113"/>
      <c r="H61" s="1113"/>
      <c r="I61" s="1113"/>
      <c r="J61" s="1113"/>
      <c r="K61" s="1113"/>
    </row>
    <row r="62" spans="1:11" ht="12.95" customHeight="1" x14ac:dyDescent="0.35">
      <c r="A62" s="1112"/>
      <c r="B62" s="1112"/>
      <c r="C62" s="1112"/>
      <c r="D62" s="1112"/>
      <c r="E62" s="1113"/>
      <c r="F62" s="1113"/>
      <c r="G62" s="1113"/>
      <c r="H62" s="1113"/>
      <c r="I62" s="1113"/>
      <c r="J62" s="1113"/>
      <c r="K62" s="1113"/>
    </row>
    <row r="63" spans="1:11" ht="12.95" customHeight="1" x14ac:dyDescent="0.35">
      <c r="A63" s="1112"/>
      <c r="B63" s="1112"/>
      <c r="C63" s="1112"/>
      <c r="D63" s="1112"/>
      <c r="E63" s="1113"/>
      <c r="F63" s="1113"/>
      <c r="G63" s="1113"/>
      <c r="H63" s="1113"/>
      <c r="I63" s="1113"/>
      <c r="J63" s="1113"/>
      <c r="K63" s="1113"/>
    </row>
    <row r="64" spans="1:11" ht="12.95" customHeight="1" x14ac:dyDescent="0.35">
      <c r="A64" s="1112"/>
      <c r="B64" s="1112"/>
      <c r="C64" s="1112"/>
      <c r="D64" s="1112"/>
      <c r="E64" s="1113"/>
      <c r="F64" s="1113"/>
      <c r="G64" s="1113"/>
      <c r="H64" s="1113"/>
      <c r="I64" s="1113"/>
      <c r="J64" s="1113"/>
      <c r="K64" s="1113"/>
    </row>
    <row r="65" spans="1:11" ht="12.95" customHeight="1" x14ac:dyDescent="0.35">
      <c r="A65" s="1114" t="s">
        <v>606</v>
      </c>
      <c r="B65" s="1112"/>
      <c r="C65" s="1112"/>
      <c r="D65" s="1112"/>
      <c r="E65" s="1113"/>
      <c r="F65" s="1113"/>
      <c r="G65" s="1113"/>
      <c r="H65" s="1113"/>
      <c r="I65" s="1113"/>
      <c r="J65" s="1113"/>
      <c r="K65" s="1113"/>
    </row>
    <row r="66" spans="1:11" ht="12.95" customHeight="1" x14ac:dyDescent="0.35">
      <c r="A66" s="1112"/>
      <c r="B66" s="1112"/>
      <c r="C66" s="1112"/>
      <c r="D66" s="1112"/>
      <c r="E66" s="1113"/>
      <c r="F66" s="1113"/>
      <c r="G66" s="1113"/>
      <c r="H66" s="1113"/>
      <c r="I66" s="1113"/>
      <c r="J66" s="1113"/>
      <c r="K66" s="1113"/>
    </row>
    <row r="67" spans="1:11" ht="12.95" customHeight="1" x14ac:dyDescent="0.35">
      <c r="A67" s="1112"/>
      <c r="B67" s="1112"/>
      <c r="C67" s="1112"/>
      <c r="D67" s="1112"/>
      <c r="E67" s="1113"/>
      <c r="F67" s="1113"/>
      <c r="G67" s="1113"/>
      <c r="H67" s="1113"/>
      <c r="I67" s="1113"/>
      <c r="J67" s="1113"/>
      <c r="K67" s="1113"/>
    </row>
    <row r="68" spans="1:11" ht="12.95" customHeight="1" x14ac:dyDescent="0.35">
      <c r="A68" s="1112"/>
      <c r="B68" s="1112"/>
      <c r="C68" s="1112"/>
      <c r="D68" s="1112"/>
      <c r="E68" s="1113"/>
      <c r="F68" s="1113"/>
      <c r="G68" s="1113"/>
      <c r="H68" s="1113"/>
      <c r="I68" s="1113"/>
      <c r="J68" s="1113"/>
      <c r="K68" s="1113"/>
    </row>
    <row r="69" spans="1:11" ht="12.95" customHeight="1" x14ac:dyDescent="0.35">
      <c r="A69" s="1112"/>
      <c r="B69" s="1112"/>
      <c r="C69" s="1112"/>
      <c r="D69" s="1112"/>
      <c r="E69" s="1113"/>
      <c r="F69" s="1113"/>
      <c r="G69" s="1113"/>
      <c r="H69" s="1113"/>
      <c r="I69" s="1113"/>
      <c r="J69" s="1113"/>
      <c r="K69" s="1113"/>
    </row>
    <row r="70" spans="1:11" ht="12.95" customHeight="1" x14ac:dyDescent="0.35">
      <c r="A70" s="1112"/>
      <c r="B70" s="1112"/>
      <c r="C70" s="1112"/>
      <c r="D70" s="1112"/>
      <c r="E70" s="1113"/>
      <c r="F70" s="1113"/>
      <c r="G70" s="1113"/>
      <c r="H70" s="1113"/>
      <c r="I70" s="1113"/>
      <c r="J70" s="1113"/>
      <c r="K70" s="1113"/>
    </row>
    <row r="71" spans="1:11" ht="12.95" customHeight="1" x14ac:dyDescent="0.35">
      <c r="A71" s="1112"/>
      <c r="B71" s="1112"/>
      <c r="C71" s="1112"/>
      <c r="D71" s="1112"/>
      <c r="E71" s="1113"/>
      <c r="F71" s="1113"/>
      <c r="G71" s="1113"/>
      <c r="H71" s="1113"/>
      <c r="I71" s="1113"/>
      <c r="J71" s="1113"/>
      <c r="K71" s="1113"/>
    </row>
    <row r="72" spans="1:11" ht="12.95" customHeight="1" x14ac:dyDescent="0.35">
      <c r="A72" s="1112"/>
      <c r="B72" s="1112"/>
      <c r="C72" s="1112"/>
      <c r="D72" s="1112"/>
      <c r="E72" s="1113"/>
      <c r="F72" s="1113"/>
      <c r="G72" s="1113"/>
      <c r="H72" s="1113"/>
      <c r="I72" s="1113"/>
      <c r="J72" s="1113"/>
      <c r="K72" s="1113"/>
    </row>
    <row r="73" spans="1:11" ht="12.95" customHeight="1" x14ac:dyDescent="0.35">
      <c r="A73" s="1112"/>
      <c r="B73" s="1112"/>
      <c r="C73" s="1112"/>
      <c r="D73" s="1112"/>
      <c r="E73" s="1113"/>
      <c r="F73" s="1113"/>
      <c r="G73" s="1113"/>
      <c r="H73" s="1113"/>
      <c r="I73" s="1113"/>
      <c r="J73" s="1113"/>
      <c r="K73" s="1113"/>
    </row>
    <row r="74" spans="1:11" ht="12.95" customHeight="1" x14ac:dyDescent="0.35">
      <c r="A74" s="1112"/>
      <c r="B74" s="1112"/>
      <c r="C74" s="1112"/>
      <c r="D74" s="1112"/>
      <c r="E74" s="1113"/>
      <c r="F74" s="1113"/>
      <c r="G74" s="1113"/>
      <c r="H74" s="1113"/>
      <c r="I74" s="1113"/>
      <c r="J74" s="1113"/>
      <c r="K74" s="1113"/>
    </row>
    <row r="75" spans="1:11" ht="12.95" customHeight="1" x14ac:dyDescent="0.35">
      <c r="A75" s="1112"/>
      <c r="B75" s="1112"/>
      <c r="C75" s="1112"/>
      <c r="D75" s="1112"/>
      <c r="E75" s="1113"/>
      <c r="F75" s="1113"/>
      <c r="G75" s="1113"/>
      <c r="H75" s="1113"/>
      <c r="I75" s="1113"/>
      <c r="J75" s="1113"/>
      <c r="K75" s="1113"/>
    </row>
    <row r="76" spans="1:11" ht="12.95" customHeight="1" x14ac:dyDescent="0.35">
      <c r="A76" s="1112"/>
      <c r="B76" s="1112"/>
      <c r="C76" s="1112"/>
      <c r="D76" s="1112"/>
      <c r="E76" s="1113"/>
      <c r="F76" s="1113"/>
      <c r="G76" s="1113"/>
      <c r="H76" s="1113"/>
      <c r="I76" s="1113"/>
      <c r="J76" s="1113"/>
      <c r="K76" s="1113"/>
    </row>
    <row r="77" spans="1:11" ht="12.95" customHeight="1" x14ac:dyDescent="0.35">
      <c r="A77" s="1112"/>
      <c r="B77" s="1112"/>
      <c r="C77" s="1112"/>
      <c r="D77" s="1112"/>
      <c r="E77" s="1113"/>
      <c r="F77" s="1113"/>
      <c r="G77" s="1113"/>
      <c r="H77" s="1113"/>
      <c r="I77" s="1113"/>
      <c r="J77" s="1113"/>
      <c r="K77" s="1113"/>
    </row>
    <row r="78" spans="1:11" ht="12.95" customHeight="1" x14ac:dyDescent="0.35">
      <c r="A78" s="1112"/>
      <c r="B78" s="1112"/>
      <c r="C78" s="1112"/>
      <c r="D78" s="1112"/>
      <c r="E78" s="1113"/>
      <c r="F78" s="1113"/>
      <c r="G78" s="1113"/>
      <c r="H78" s="1113"/>
      <c r="I78" s="1113"/>
      <c r="J78" s="1113"/>
      <c r="K78" s="1113"/>
    </row>
    <row r="79" spans="1:11" ht="12.95" customHeight="1" x14ac:dyDescent="0.35">
      <c r="A79" s="1114" t="s">
        <v>607</v>
      </c>
      <c r="B79" s="1112"/>
      <c r="C79" s="1112"/>
      <c r="D79" s="1112"/>
      <c r="E79" s="1115"/>
      <c r="F79" s="1115"/>
      <c r="G79" s="1115"/>
      <c r="H79" s="1115"/>
      <c r="I79" s="1115"/>
      <c r="J79" s="1115"/>
      <c r="K79" s="1115"/>
    </row>
    <row r="80" spans="1:11" ht="12.95" customHeight="1" x14ac:dyDescent="0.35">
      <c r="A80" s="1112"/>
      <c r="B80" s="1112"/>
      <c r="C80" s="1112"/>
      <c r="D80" s="1112"/>
      <c r="E80" s="1115"/>
      <c r="F80" s="1115"/>
      <c r="G80" s="1115"/>
      <c r="H80" s="1115"/>
      <c r="I80" s="1115"/>
      <c r="J80" s="1115"/>
      <c r="K80" s="1115"/>
    </row>
    <row r="81" spans="1:11" ht="12.95" customHeight="1" x14ac:dyDescent="0.35">
      <c r="A81" s="1112"/>
      <c r="B81" s="1112"/>
      <c r="C81" s="1112"/>
      <c r="D81" s="1112"/>
      <c r="E81" s="1115"/>
      <c r="F81" s="1115"/>
      <c r="G81" s="1115"/>
      <c r="H81" s="1115"/>
      <c r="I81" s="1115"/>
      <c r="J81" s="1115"/>
      <c r="K81" s="1115"/>
    </row>
    <row r="82" spans="1:11" ht="12.95" customHeight="1" x14ac:dyDescent="0.35">
      <c r="A82" s="1112"/>
      <c r="B82" s="1112"/>
      <c r="C82" s="1112"/>
      <c r="D82" s="1112"/>
      <c r="E82" s="1115"/>
      <c r="F82" s="1115"/>
      <c r="G82" s="1115"/>
      <c r="H82" s="1115"/>
      <c r="I82" s="1115"/>
      <c r="J82" s="1115"/>
      <c r="K82" s="1115"/>
    </row>
    <row r="83" spans="1:11" ht="12.95" customHeight="1" x14ac:dyDescent="0.35">
      <c r="A83" s="1112"/>
      <c r="B83" s="1112"/>
      <c r="C83" s="1112"/>
      <c r="D83" s="1112"/>
      <c r="E83" s="1115"/>
      <c r="F83" s="1115"/>
      <c r="G83" s="1115"/>
      <c r="H83" s="1115"/>
      <c r="I83" s="1115"/>
      <c r="J83" s="1115"/>
      <c r="K83" s="1115"/>
    </row>
    <row r="84" spans="1:11" ht="12.95" customHeight="1" x14ac:dyDescent="0.35">
      <c r="A84" s="1112"/>
      <c r="B84" s="1112"/>
      <c r="C84" s="1112"/>
      <c r="D84" s="1112"/>
      <c r="E84" s="1115"/>
      <c r="F84" s="1115"/>
      <c r="G84" s="1115"/>
      <c r="H84" s="1115"/>
      <c r="I84" s="1115"/>
      <c r="J84" s="1115"/>
      <c r="K84" s="1115"/>
    </row>
    <row r="85" spans="1:11" ht="12.95" customHeight="1" x14ac:dyDescent="0.35">
      <c r="A85" s="1112"/>
      <c r="B85" s="1112"/>
      <c r="C85" s="1112"/>
      <c r="D85" s="1112"/>
      <c r="E85" s="1115"/>
      <c r="F85" s="1115"/>
      <c r="G85" s="1115"/>
      <c r="H85" s="1115"/>
      <c r="I85" s="1115"/>
      <c r="J85" s="1115"/>
      <c r="K85" s="1115"/>
    </row>
    <row r="86" spans="1:11" ht="12.95" customHeight="1" x14ac:dyDescent="0.35">
      <c r="A86" s="1112"/>
      <c r="B86" s="1112"/>
      <c r="C86" s="1112"/>
      <c r="D86" s="1112"/>
      <c r="E86" s="1115"/>
      <c r="F86" s="1115"/>
      <c r="G86" s="1115"/>
      <c r="H86" s="1115"/>
      <c r="I86" s="1115"/>
      <c r="J86" s="1115"/>
      <c r="K86" s="1115"/>
    </row>
    <row r="87" spans="1:11" ht="12.95" customHeight="1" x14ac:dyDescent="0.35">
      <c r="A87" s="1112"/>
      <c r="B87" s="1112"/>
      <c r="C87" s="1112"/>
      <c r="D87" s="1112"/>
      <c r="E87" s="1115"/>
      <c r="F87" s="1115"/>
      <c r="G87" s="1115"/>
      <c r="H87" s="1115"/>
      <c r="I87" s="1115"/>
      <c r="J87" s="1115"/>
      <c r="K87" s="1115"/>
    </row>
    <row r="88" spans="1:11" ht="12.95" customHeight="1" x14ac:dyDescent="0.35">
      <c r="A88" s="1112"/>
      <c r="B88" s="1112"/>
      <c r="C88" s="1112"/>
      <c r="D88" s="1112"/>
      <c r="E88" s="1115"/>
      <c r="F88" s="1115"/>
      <c r="G88" s="1115"/>
      <c r="H88" s="1115"/>
      <c r="I88" s="1115"/>
      <c r="J88" s="1115"/>
      <c r="K88" s="1115"/>
    </row>
    <row r="89" spans="1:11" ht="12.95" customHeight="1" x14ac:dyDescent="0.35">
      <c r="A89" s="1112"/>
      <c r="B89" s="1112"/>
      <c r="C89" s="1112"/>
      <c r="D89" s="1112"/>
      <c r="E89" s="1115"/>
      <c r="F89" s="1115"/>
      <c r="G89" s="1115"/>
      <c r="H89" s="1115"/>
      <c r="I89" s="1115"/>
      <c r="J89" s="1115"/>
      <c r="K89" s="1115"/>
    </row>
    <row r="90" spans="1:11" ht="12.95" customHeight="1" x14ac:dyDescent="0.35">
      <c r="A90" s="1112"/>
      <c r="B90" s="1112"/>
      <c r="C90" s="1112"/>
      <c r="D90" s="1112"/>
      <c r="E90" s="1115"/>
      <c r="F90" s="1115"/>
      <c r="G90" s="1115"/>
      <c r="H90" s="1115"/>
      <c r="I90" s="1115"/>
      <c r="J90" s="1115"/>
      <c r="K90" s="1115"/>
    </row>
    <row r="91" spans="1:11" ht="12.95" customHeight="1" x14ac:dyDescent="0.35">
      <c r="A91" s="1112"/>
      <c r="B91" s="1112"/>
      <c r="C91" s="1112"/>
      <c r="D91" s="1112"/>
      <c r="E91" s="1115"/>
      <c r="F91" s="1115"/>
      <c r="G91" s="1115"/>
      <c r="H91" s="1115"/>
      <c r="I91" s="1115"/>
      <c r="J91" s="1115"/>
      <c r="K91" s="1115"/>
    </row>
    <row r="92" spans="1:11" ht="12.95" customHeight="1" x14ac:dyDescent="0.35">
      <c r="A92" s="1112"/>
      <c r="B92" s="1112"/>
      <c r="C92" s="1112"/>
      <c r="D92" s="1112"/>
      <c r="E92" s="1115"/>
      <c r="F92" s="1115"/>
      <c r="G92" s="1115"/>
      <c r="H92" s="1115"/>
      <c r="I92" s="1115"/>
      <c r="J92" s="1115"/>
      <c r="K92" s="1115"/>
    </row>
    <row r="93" spans="1:11" ht="12.95" customHeight="1" x14ac:dyDescent="0.35">
      <c r="A93" s="1112"/>
      <c r="B93" s="1112"/>
      <c r="C93" s="1112"/>
      <c r="D93" s="1112"/>
      <c r="E93" s="1115"/>
      <c r="F93" s="1115"/>
      <c r="G93" s="1115"/>
      <c r="H93" s="1115"/>
      <c r="I93" s="1115"/>
      <c r="J93" s="1115"/>
      <c r="K93" s="1115"/>
    </row>
    <row r="94" spans="1:11" ht="12.95" customHeight="1" x14ac:dyDescent="0.35">
      <c r="A94" s="1112"/>
      <c r="B94" s="1112"/>
      <c r="C94" s="1112"/>
      <c r="D94" s="1112"/>
      <c r="E94" s="1115"/>
      <c r="F94" s="1115"/>
      <c r="G94" s="1115"/>
      <c r="H94" s="1115"/>
      <c r="I94" s="1115"/>
      <c r="J94" s="1115"/>
      <c r="K94" s="1115"/>
    </row>
    <row r="95" spans="1:11" ht="12.95" customHeight="1" x14ac:dyDescent="0.35">
      <c r="A95" s="1112"/>
      <c r="B95" s="1112"/>
      <c r="C95" s="1112"/>
      <c r="D95" s="1112"/>
      <c r="E95" s="1115"/>
      <c r="F95" s="1115"/>
      <c r="G95" s="1115"/>
      <c r="H95" s="1115"/>
      <c r="I95" s="1115"/>
      <c r="J95" s="1115"/>
      <c r="K95" s="1115"/>
    </row>
    <row r="96" spans="1:11" ht="12.95" customHeight="1" x14ac:dyDescent="0.35">
      <c r="A96" s="1112"/>
      <c r="B96" s="1112"/>
      <c r="C96" s="1112"/>
      <c r="D96" s="1112"/>
      <c r="E96" s="1115"/>
      <c r="F96" s="1115"/>
      <c r="G96" s="1115"/>
      <c r="H96" s="1115"/>
      <c r="I96" s="1115"/>
      <c r="J96" s="1115"/>
      <c r="K96" s="1115"/>
    </row>
    <row r="97" spans="1:11" ht="12.95" customHeight="1" x14ac:dyDescent="0.35">
      <c r="A97" s="1112"/>
      <c r="B97" s="1112"/>
      <c r="C97" s="1112"/>
      <c r="D97" s="1112"/>
      <c r="E97" s="1115"/>
      <c r="F97" s="1115"/>
      <c r="G97" s="1115"/>
      <c r="H97" s="1115"/>
      <c r="I97" s="1115"/>
      <c r="J97" s="1115"/>
      <c r="K97" s="1115"/>
    </row>
    <row r="98" spans="1:11" ht="12.95" customHeight="1" x14ac:dyDescent="0.35">
      <c r="A98" s="1112"/>
      <c r="B98" s="1112"/>
      <c r="C98" s="1112"/>
      <c r="D98" s="1112"/>
      <c r="E98" s="1115"/>
      <c r="F98" s="1115"/>
      <c r="G98" s="1115"/>
      <c r="H98" s="1115"/>
      <c r="I98" s="1115"/>
      <c r="J98" s="1115"/>
      <c r="K98" s="1115"/>
    </row>
    <row r="99" spans="1:11" ht="12.95" customHeight="1" x14ac:dyDescent="0.35">
      <c r="A99" s="1112"/>
      <c r="B99" s="1112"/>
      <c r="C99" s="1112"/>
      <c r="D99" s="1112"/>
      <c r="E99" s="1115"/>
      <c r="F99" s="1115"/>
      <c r="G99" s="1115"/>
      <c r="H99" s="1115"/>
      <c r="I99" s="1115"/>
      <c r="J99" s="1115"/>
      <c r="K99" s="1115"/>
    </row>
    <row r="100" spans="1:11" ht="12.95" customHeight="1" x14ac:dyDescent="0.35">
      <c r="A100" s="1112"/>
      <c r="B100" s="1112"/>
      <c r="C100" s="1112"/>
      <c r="D100" s="1112"/>
      <c r="E100" s="1115"/>
      <c r="F100" s="1115"/>
      <c r="G100" s="1115"/>
      <c r="H100" s="1115"/>
      <c r="I100" s="1115"/>
      <c r="J100" s="1115"/>
      <c r="K100" s="1115"/>
    </row>
    <row r="101" spans="1:11" ht="12.95" customHeight="1" x14ac:dyDescent="0.35">
      <c r="A101" s="1112" t="s">
        <v>608</v>
      </c>
      <c r="B101" s="1112"/>
      <c r="C101" s="1112"/>
      <c r="D101" s="1112"/>
      <c r="E101" s="1115"/>
      <c r="F101" s="1115"/>
      <c r="G101" s="1115"/>
      <c r="H101" s="1115"/>
      <c r="I101" s="1115"/>
      <c r="J101" s="1115"/>
      <c r="K101" s="1115"/>
    </row>
    <row r="102" spans="1:11" ht="12.95" customHeight="1" x14ac:dyDescent="0.35">
      <c r="A102" s="1112"/>
      <c r="B102" s="1112"/>
      <c r="C102" s="1112"/>
      <c r="D102" s="1112"/>
      <c r="E102" s="1115"/>
      <c r="F102" s="1115"/>
      <c r="G102" s="1115"/>
      <c r="H102" s="1115"/>
      <c r="I102" s="1115"/>
      <c r="J102" s="1115"/>
      <c r="K102" s="1115"/>
    </row>
    <row r="103" spans="1:11" ht="12.95" customHeight="1" x14ac:dyDescent="0.35">
      <c r="A103" s="1112"/>
      <c r="B103" s="1112"/>
      <c r="C103" s="1112"/>
      <c r="D103" s="1112"/>
      <c r="E103" s="1115"/>
      <c r="F103" s="1115"/>
      <c r="G103" s="1115"/>
      <c r="H103" s="1115"/>
      <c r="I103" s="1115"/>
      <c r="J103" s="1115"/>
      <c r="K103" s="1115"/>
    </row>
    <row r="104" spans="1:11" ht="12.95" customHeight="1" x14ac:dyDescent="0.35">
      <c r="A104" s="1112"/>
      <c r="B104" s="1112"/>
      <c r="C104" s="1112"/>
      <c r="D104" s="1112"/>
      <c r="E104" s="1115"/>
      <c r="F104" s="1115"/>
      <c r="G104" s="1115"/>
      <c r="H104" s="1115"/>
      <c r="I104" s="1115"/>
      <c r="J104" s="1115"/>
      <c r="K104" s="1115"/>
    </row>
    <row r="105" spans="1:11" ht="12.95" customHeight="1" x14ac:dyDescent="0.35">
      <c r="A105" s="1112"/>
      <c r="B105" s="1112"/>
      <c r="C105" s="1112"/>
      <c r="D105" s="1112"/>
      <c r="E105" s="1115"/>
      <c r="F105" s="1115"/>
      <c r="G105" s="1115"/>
      <c r="H105" s="1115"/>
      <c r="I105" s="1115"/>
      <c r="J105" s="1115"/>
      <c r="K105" s="1115"/>
    </row>
    <row r="106" spans="1:11" ht="12.95" customHeight="1" x14ac:dyDescent="0.35">
      <c r="A106" s="1112"/>
      <c r="B106" s="1112"/>
      <c r="C106" s="1112"/>
      <c r="D106" s="1112"/>
      <c r="E106" s="1115"/>
      <c r="F106" s="1115"/>
      <c r="G106" s="1115"/>
      <c r="H106" s="1115"/>
      <c r="I106" s="1115"/>
      <c r="J106" s="1115"/>
      <c r="K106" s="1115"/>
    </row>
    <row r="107" spans="1:11" ht="12.95" customHeight="1" x14ac:dyDescent="0.35">
      <c r="A107" s="1112"/>
      <c r="B107" s="1112"/>
      <c r="C107" s="1112"/>
      <c r="D107" s="1112"/>
      <c r="E107" s="1115"/>
      <c r="F107" s="1115"/>
      <c r="G107" s="1115"/>
      <c r="H107" s="1115"/>
      <c r="I107" s="1115"/>
      <c r="J107" s="1115"/>
      <c r="K107" s="1115"/>
    </row>
    <row r="108" spans="1:11" ht="12.95" customHeight="1" x14ac:dyDescent="0.35">
      <c r="A108" s="1112"/>
      <c r="B108" s="1112"/>
      <c r="C108" s="1112"/>
      <c r="D108" s="1112"/>
      <c r="E108" s="1115"/>
      <c r="F108" s="1115"/>
      <c r="G108" s="1115"/>
      <c r="H108" s="1115"/>
      <c r="I108" s="1115"/>
      <c r="J108" s="1115"/>
      <c r="K108" s="1115"/>
    </row>
    <row r="109" spans="1:11" ht="12.95" customHeight="1" x14ac:dyDescent="0.35">
      <c r="A109" s="1112"/>
      <c r="B109" s="1112"/>
      <c r="C109" s="1112"/>
      <c r="D109" s="1112"/>
      <c r="E109" s="1115"/>
      <c r="F109" s="1115"/>
      <c r="G109" s="1115"/>
      <c r="H109" s="1115"/>
      <c r="I109" s="1115"/>
      <c r="J109" s="1115"/>
      <c r="K109" s="1115"/>
    </row>
    <row r="110" spans="1:11" ht="12.95" customHeight="1" x14ac:dyDescent="0.35">
      <c r="A110" s="1112"/>
      <c r="B110" s="1112"/>
      <c r="C110" s="1112"/>
      <c r="D110" s="1112"/>
      <c r="E110" s="1115"/>
      <c r="F110" s="1115"/>
      <c r="G110" s="1115"/>
      <c r="H110" s="1115"/>
      <c r="I110" s="1115"/>
      <c r="J110" s="1115"/>
      <c r="K110" s="1115"/>
    </row>
    <row r="111" spans="1:11" ht="12.95" customHeight="1" x14ac:dyDescent="0.35">
      <c r="A111" s="1112"/>
      <c r="B111" s="1112"/>
      <c r="C111" s="1112"/>
      <c r="D111" s="1112"/>
      <c r="E111" s="1115"/>
      <c r="F111" s="1115"/>
      <c r="G111" s="1115"/>
      <c r="H111" s="1115"/>
      <c r="I111" s="1115"/>
      <c r="J111" s="1115"/>
      <c r="K111" s="1115"/>
    </row>
    <row r="112" spans="1:11" ht="12.95" customHeight="1" thickBot="1" x14ac:dyDescent="0.4"/>
    <row r="113" spans="1:11" ht="12.95" customHeight="1" x14ac:dyDescent="0.35">
      <c r="A113" s="190" t="s">
        <v>609</v>
      </c>
      <c r="B113" s="231"/>
      <c r="C113" s="231"/>
      <c r="D113" s="231"/>
      <c r="E113" s="231"/>
      <c r="F113" s="231"/>
      <c r="G113" s="231"/>
      <c r="H113" s="231"/>
      <c r="I113" s="231"/>
      <c r="J113" s="231"/>
      <c r="K113" s="232"/>
    </row>
    <row r="114" spans="1:11" ht="12.95" customHeight="1" x14ac:dyDescent="0.35">
      <c r="A114" s="233"/>
      <c r="B114" s="234"/>
      <c r="C114" s="234"/>
      <c r="D114" s="234"/>
      <c r="E114" s="234"/>
      <c r="F114" s="234"/>
      <c r="G114" s="234"/>
      <c r="H114" s="234"/>
      <c r="I114" s="234"/>
      <c r="J114" s="234"/>
      <c r="K114" s="235"/>
    </row>
    <row r="115" spans="1:11" ht="12.95" customHeight="1" x14ac:dyDescent="0.35">
      <c r="A115" s="233"/>
      <c r="B115" s="234"/>
      <c r="C115" s="234"/>
      <c r="D115" s="234"/>
      <c r="E115" s="234"/>
      <c r="F115" s="234"/>
      <c r="G115" s="234"/>
      <c r="H115" s="234"/>
      <c r="I115" s="234"/>
      <c r="J115" s="234"/>
      <c r="K115" s="235"/>
    </row>
    <row r="116" spans="1:11" ht="12.95" customHeight="1" thickBot="1" x14ac:dyDescent="0.4">
      <c r="A116" s="236"/>
      <c r="B116" s="237"/>
      <c r="C116" s="237"/>
      <c r="D116" s="237"/>
      <c r="E116" s="237"/>
      <c r="F116" s="237"/>
      <c r="G116" s="237"/>
      <c r="H116" s="237"/>
      <c r="I116" s="237"/>
      <c r="J116" s="237"/>
      <c r="K116" s="238"/>
    </row>
    <row r="118" spans="1:11" ht="12.95" customHeight="1" x14ac:dyDescent="0.35">
      <c r="A118" s="1116" t="s">
        <v>610</v>
      </c>
      <c r="B118" s="841"/>
      <c r="C118" s="841"/>
      <c r="D118" s="841"/>
      <c r="E118" s="841"/>
      <c r="F118" s="841"/>
      <c r="G118" s="841"/>
      <c r="H118" s="841"/>
      <c r="I118" s="841"/>
      <c r="J118" s="841"/>
      <c r="K118" s="841"/>
    </row>
    <row r="119" spans="1:11" ht="12.95" customHeight="1" x14ac:dyDescent="0.35">
      <c r="A119" s="1116"/>
      <c r="B119" s="841"/>
      <c r="C119" s="841"/>
      <c r="D119" s="841"/>
      <c r="E119" s="841"/>
      <c r="F119" s="841"/>
      <c r="G119" s="841"/>
      <c r="H119" s="841"/>
      <c r="I119" s="841"/>
      <c r="J119" s="841"/>
      <c r="K119" s="841"/>
    </row>
    <row r="120" spans="1:11" ht="12.95" customHeight="1" x14ac:dyDescent="0.35">
      <c r="A120" s="1116"/>
      <c r="B120" s="841"/>
      <c r="C120" s="841"/>
      <c r="D120" s="841"/>
      <c r="E120" s="841"/>
      <c r="F120" s="841"/>
      <c r="G120" s="841"/>
      <c r="H120" s="841"/>
      <c r="I120" s="841"/>
      <c r="J120" s="841"/>
      <c r="K120" s="841"/>
    </row>
    <row r="121" spans="1:11" ht="12.95" customHeight="1" x14ac:dyDescent="0.35">
      <c r="A121" s="1116"/>
      <c r="B121" s="841"/>
      <c r="C121" s="841"/>
      <c r="D121" s="841"/>
      <c r="E121" s="841"/>
      <c r="F121" s="841"/>
      <c r="G121" s="841"/>
      <c r="H121" s="841"/>
      <c r="I121" s="841"/>
      <c r="J121" s="841"/>
      <c r="K121" s="841"/>
    </row>
    <row r="122" spans="1:11" ht="12.95" customHeight="1" x14ac:dyDescent="0.35">
      <c r="A122" s="1116"/>
      <c r="B122" s="841"/>
      <c r="C122" s="841"/>
      <c r="D122" s="841"/>
      <c r="E122" s="841"/>
      <c r="F122" s="841"/>
      <c r="G122" s="841"/>
      <c r="H122" s="841"/>
      <c r="I122" s="841"/>
      <c r="J122" s="841"/>
      <c r="K122" s="841"/>
    </row>
    <row r="123" spans="1:11" ht="12.95" customHeight="1" x14ac:dyDescent="0.35">
      <c r="A123" s="1116"/>
      <c r="B123" s="841"/>
      <c r="C123" s="841"/>
      <c r="D123" s="841"/>
      <c r="E123" s="841"/>
      <c r="F123" s="841"/>
      <c r="G123" s="841"/>
      <c r="H123" s="841"/>
      <c r="I123" s="841"/>
      <c r="J123" s="841"/>
      <c r="K123" s="841"/>
    </row>
    <row r="124" spans="1:11" ht="12.95" customHeight="1" x14ac:dyDescent="0.35">
      <c r="A124" s="1116"/>
      <c r="B124" s="841"/>
      <c r="C124" s="841"/>
      <c r="D124" s="841"/>
      <c r="E124" s="841"/>
      <c r="F124" s="841"/>
      <c r="G124" s="841"/>
      <c r="H124" s="841"/>
      <c r="I124" s="841"/>
      <c r="J124" s="841"/>
      <c r="K124" s="841"/>
    </row>
    <row r="125" spans="1:11" ht="12.95" customHeight="1" x14ac:dyDescent="0.35">
      <c r="A125" s="1116"/>
      <c r="B125" s="841"/>
      <c r="C125" s="841"/>
      <c r="D125" s="841"/>
      <c r="E125" s="841"/>
      <c r="F125" s="841"/>
      <c r="G125" s="841"/>
      <c r="H125" s="841"/>
      <c r="I125" s="841"/>
      <c r="J125" s="841"/>
      <c r="K125" s="841"/>
    </row>
    <row r="126" spans="1:11" ht="12.95" customHeight="1" x14ac:dyDescent="0.35">
      <c r="A126" s="1116"/>
      <c r="B126" s="841"/>
      <c r="C126" s="841"/>
      <c r="D126" s="841"/>
      <c r="E126" s="841"/>
      <c r="F126" s="841"/>
      <c r="G126" s="841"/>
      <c r="H126" s="841"/>
      <c r="I126" s="841"/>
      <c r="J126" s="841"/>
      <c r="K126" s="841"/>
    </row>
    <row r="127" spans="1:11" ht="12.95" customHeight="1" x14ac:dyDescent="0.35">
      <c r="A127" s="1116"/>
      <c r="B127" s="841"/>
      <c r="C127" s="841"/>
      <c r="D127" s="841"/>
      <c r="E127" s="841"/>
      <c r="F127" s="841"/>
      <c r="G127" s="841"/>
      <c r="H127" s="841"/>
      <c r="I127" s="841"/>
      <c r="J127" s="841"/>
      <c r="K127" s="841"/>
    </row>
    <row r="128" spans="1:11" ht="12.95" customHeight="1" x14ac:dyDescent="0.35">
      <c r="A128" s="1116"/>
      <c r="B128" s="841"/>
      <c r="C128" s="841"/>
      <c r="D128" s="841"/>
      <c r="E128" s="841"/>
      <c r="F128" s="841"/>
      <c r="G128" s="841"/>
      <c r="H128" s="841"/>
      <c r="I128" s="841"/>
      <c r="J128" s="841"/>
      <c r="K128" s="841"/>
    </row>
    <row r="129" spans="1:11" ht="12.95" customHeight="1" x14ac:dyDescent="0.35">
      <c r="A129" s="1116"/>
      <c r="B129" s="841"/>
      <c r="C129" s="841"/>
      <c r="D129" s="841"/>
      <c r="E129" s="841"/>
      <c r="F129" s="841"/>
      <c r="G129" s="841"/>
      <c r="H129" s="841"/>
      <c r="I129" s="841"/>
      <c r="J129" s="841"/>
      <c r="K129" s="841"/>
    </row>
    <row r="130" spans="1:11" ht="12.95" customHeight="1" x14ac:dyDescent="0.35">
      <c r="A130" s="1116"/>
      <c r="B130" s="841"/>
      <c r="C130" s="841"/>
      <c r="D130" s="841"/>
      <c r="E130" s="841"/>
      <c r="F130" s="841"/>
      <c r="G130" s="841"/>
      <c r="H130" s="841"/>
      <c r="I130" s="841"/>
      <c r="J130" s="841"/>
      <c r="K130" s="841"/>
    </row>
    <row r="131" spans="1:11" ht="12.95" customHeight="1" x14ac:dyDescent="0.35">
      <c r="A131" s="1116"/>
      <c r="B131" s="841"/>
      <c r="C131" s="841"/>
      <c r="D131" s="841"/>
      <c r="E131" s="841"/>
      <c r="F131" s="841"/>
      <c r="G131" s="841"/>
      <c r="H131" s="841"/>
      <c r="I131" s="841"/>
      <c r="J131" s="841"/>
      <c r="K131" s="841"/>
    </row>
    <row r="133" spans="1:11" ht="12.95" customHeight="1" x14ac:dyDescent="0.35">
      <c r="A133" s="243" t="s">
        <v>611</v>
      </c>
      <c r="B133" s="243"/>
      <c r="C133" s="243"/>
      <c r="D133" s="243"/>
      <c r="E133" s="243"/>
      <c r="F133" s="243"/>
      <c r="G133" s="243"/>
      <c r="H133" s="243"/>
      <c r="I133" s="243"/>
      <c r="J133" s="243"/>
      <c r="K133" s="243"/>
    </row>
    <row r="134" spans="1:11" ht="12.95" customHeight="1" x14ac:dyDescent="0.35">
      <c r="A134" s="243"/>
      <c r="B134" s="243"/>
      <c r="C134" s="243"/>
      <c r="D134" s="243"/>
      <c r="E134" s="243"/>
      <c r="F134" s="243"/>
      <c r="G134" s="243"/>
      <c r="H134" s="243"/>
      <c r="I134" s="243"/>
      <c r="J134" s="243"/>
      <c r="K134" s="243"/>
    </row>
    <row r="135" spans="1:11" ht="12.95" customHeight="1" x14ac:dyDescent="0.35">
      <c r="A135" s="243"/>
      <c r="B135" s="243"/>
      <c r="C135" s="243"/>
      <c r="D135" s="243"/>
      <c r="E135" s="243"/>
      <c r="F135" s="243"/>
      <c r="G135" s="243"/>
      <c r="H135" s="243"/>
      <c r="I135" s="243"/>
      <c r="J135" s="243"/>
      <c r="K135" s="243"/>
    </row>
    <row r="136" spans="1:11" ht="12.95" customHeight="1" x14ac:dyDescent="0.35">
      <c r="A136" s="243"/>
      <c r="B136" s="243"/>
      <c r="C136" s="243"/>
      <c r="D136" s="243"/>
      <c r="E136" s="243"/>
      <c r="F136" s="243"/>
      <c r="G136" s="243"/>
      <c r="H136" s="243"/>
      <c r="I136" s="243"/>
      <c r="J136" s="243"/>
      <c r="K136" s="243"/>
    </row>
    <row r="137" spans="1:11" ht="12.95" customHeight="1" x14ac:dyDescent="0.35">
      <c r="A137" s="243"/>
      <c r="B137" s="243"/>
      <c r="C137" s="243"/>
      <c r="D137" s="243"/>
      <c r="E137" s="243"/>
      <c r="F137" s="243"/>
      <c r="G137" s="243"/>
      <c r="H137" s="243"/>
      <c r="I137" s="243"/>
      <c r="J137" s="243"/>
      <c r="K137" s="243"/>
    </row>
    <row r="138" spans="1:11" ht="12.95" customHeight="1" x14ac:dyDescent="0.35">
      <c r="A138" s="437" t="s">
        <v>612</v>
      </c>
      <c r="B138" s="438"/>
      <c r="C138" s="334" t="s">
        <v>613</v>
      </c>
      <c r="D138" s="334"/>
      <c r="E138" s="334"/>
      <c r="F138" s="334"/>
      <c r="G138" s="437" t="s">
        <v>614</v>
      </c>
      <c r="H138" s="442"/>
      <c r="I138" s="442"/>
      <c r="J138" s="442"/>
      <c r="K138" s="442"/>
    </row>
    <row r="139" spans="1:11" ht="12.95" customHeight="1" x14ac:dyDescent="0.35">
      <c r="A139" s="376"/>
      <c r="B139" s="439"/>
      <c r="C139" s="334"/>
      <c r="D139" s="334"/>
      <c r="E139" s="334"/>
      <c r="F139" s="334"/>
      <c r="G139" s="376"/>
      <c r="H139" s="194"/>
      <c r="I139" s="194"/>
      <c r="J139" s="194"/>
      <c r="K139" s="194"/>
    </row>
    <row r="140" spans="1:11" ht="12.95" customHeight="1" x14ac:dyDescent="0.35">
      <c r="A140" s="376"/>
      <c r="B140" s="439"/>
      <c r="C140" s="334"/>
      <c r="D140" s="334"/>
      <c r="E140" s="334"/>
      <c r="F140" s="334"/>
      <c r="G140" s="376"/>
      <c r="H140" s="194"/>
      <c r="I140" s="194"/>
      <c r="J140" s="194"/>
      <c r="K140" s="194"/>
    </row>
    <row r="141" spans="1:11" ht="12.95" customHeight="1" x14ac:dyDescent="0.35">
      <c r="A141" s="376"/>
      <c r="B141" s="439"/>
      <c r="C141" s="334"/>
      <c r="D141" s="334"/>
      <c r="E141" s="334"/>
      <c r="F141" s="334"/>
      <c r="G141" s="376"/>
      <c r="H141" s="194"/>
      <c r="I141" s="194"/>
      <c r="J141" s="194"/>
      <c r="K141" s="194"/>
    </row>
    <row r="142" spans="1:11" ht="12.95" customHeight="1" x14ac:dyDescent="0.35">
      <c r="A142" s="376"/>
      <c r="B142" s="439"/>
      <c r="C142" s="334"/>
      <c r="D142" s="334"/>
      <c r="E142" s="334"/>
      <c r="F142" s="334"/>
      <c r="G142" s="376"/>
      <c r="H142" s="194"/>
      <c r="I142" s="194"/>
      <c r="J142" s="194"/>
      <c r="K142" s="194"/>
    </row>
    <row r="143" spans="1:11" ht="12.95" customHeight="1" x14ac:dyDescent="0.35">
      <c r="A143" s="376"/>
      <c r="B143" s="439"/>
      <c r="C143" s="334"/>
      <c r="D143" s="334"/>
      <c r="E143" s="334"/>
      <c r="F143" s="334"/>
      <c r="G143" s="376"/>
      <c r="H143" s="194"/>
      <c r="I143" s="194"/>
      <c r="J143" s="194"/>
      <c r="K143" s="194"/>
    </row>
    <row r="144" spans="1:11" ht="12.95" customHeight="1" x14ac:dyDescent="0.35">
      <c r="A144" s="376"/>
      <c r="B144" s="439"/>
      <c r="C144" s="334"/>
      <c r="D144" s="334"/>
      <c r="E144" s="334"/>
      <c r="F144" s="334"/>
      <c r="G144" s="376"/>
      <c r="H144" s="194"/>
      <c r="I144" s="194"/>
      <c r="J144" s="194"/>
      <c r="K144" s="194"/>
    </row>
    <row r="145" spans="1:11" ht="12.95" customHeight="1" x14ac:dyDescent="0.35">
      <c r="A145" s="376"/>
      <c r="B145" s="439"/>
      <c r="C145" s="334"/>
      <c r="D145" s="334"/>
      <c r="E145" s="334"/>
      <c r="F145" s="334"/>
      <c r="G145" s="376"/>
      <c r="H145" s="194"/>
      <c r="I145" s="194"/>
      <c r="J145" s="194"/>
      <c r="K145" s="194"/>
    </row>
    <row r="146" spans="1:11" ht="12.95" customHeight="1" x14ac:dyDescent="0.35">
      <c r="A146" s="376"/>
      <c r="B146" s="439"/>
      <c r="C146" s="334"/>
      <c r="D146" s="334"/>
      <c r="E146" s="334"/>
      <c r="F146" s="334"/>
      <c r="G146" s="376"/>
      <c r="H146" s="194"/>
      <c r="I146" s="194"/>
      <c r="J146" s="194"/>
      <c r="K146" s="194"/>
    </row>
    <row r="147" spans="1:11" ht="12.95" customHeight="1" x14ac:dyDescent="0.35">
      <c r="A147" s="376"/>
      <c r="B147" s="439"/>
      <c r="C147" s="334"/>
      <c r="D147" s="334"/>
      <c r="E147" s="334"/>
      <c r="F147" s="334"/>
      <c r="G147" s="376"/>
      <c r="H147" s="194"/>
      <c r="I147" s="194"/>
      <c r="J147" s="194"/>
      <c r="K147" s="194"/>
    </row>
    <row r="148" spans="1:11" ht="12.95" customHeight="1" x14ac:dyDescent="0.35">
      <c r="A148" s="358"/>
      <c r="B148" s="440"/>
      <c r="C148" s="334"/>
      <c r="D148" s="334"/>
      <c r="E148" s="334"/>
      <c r="F148" s="334"/>
      <c r="G148" s="358"/>
      <c r="H148" s="359"/>
      <c r="I148" s="359"/>
      <c r="J148" s="359"/>
      <c r="K148" s="359"/>
    </row>
    <row r="149" spans="1:11" ht="12.95" customHeight="1" x14ac:dyDescent="0.35">
      <c r="A149" s="398" t="s">
        <v>615</v>
      </c>
      <c r="B149" s="398"/>
      <c r="C149" s="243" t="s">
        <v>616</v>
      </c>
      <c r="D149" s="243"/>
      <c r="E149" s="243"/>
      <c r="F149" s="243"/>
      <c r="G149" s="251"/>
      <c r="H149" s="251"/>
      <c r="I149" s="251"/>
      <c r="J149" s="251"/>
      <c r="K149" s="251"/>
    </row>
    <row r="150" spans="1:11" ht="12.95" customHeight="1" x14ac:dyDescent="0.35">
      <c r="A150" s="398"/>
      <c r="B150" s="398"/>
      <c r="C150" s="243"/>
      <c r="D150" s="243"/>
      <c r="E150" s="243"/>
      <c r="F150" s="243"/>
      <c r="G150" s="251"/>
      <c r="H150" s="251"/>
      <c r="I150" s="251"/>
      <c r="J150" s="251"/>
      <c r="K150" s="251"/>
    </row>
    <row r="151" spans="1:11" ht="12.95" customHeight="1" x14ac:dyDescent="0.35">
      <c r="A151" s="398"/>
      <c r="B151" s="398"/>
      <c r="C151" s="243"/>
      <c r="D151" s="243"/>
      <c r="E151" s="243"/>
      <c r="F151" s="243"/>
      <c r="G151" s="251"/>
      <c r="H151" s="251"/>
      <c r="I151" s="251"/>
      <c r="J151" s="251"/>
      <c r="K151" s="251"/>
    </row>
    <row r="152" spans="1:11" ht="12.95" customHeight="1" x14ac:dyDescent="0.35">
      <c r="A152" s="398"/>
      <c r="B152" s="398"/>
      <c r="C152" s="243"/>
      <c r="D152" s="243"/>
      <c r="E152" s="243"/>
      <c r="F152" s="243"/>
      <c r="G152" s="251"/>
      <c r="H152" s="251"/>
      <c r="I152" s="251"/>
      <c r="J152" s="251"/>
      <c r="K152" s="251"/>
    </row>
    <row r="153" spans="1:11" ht="12.95" customHeight="1" x14ac:dyDescent="0.35">
      <c r="A153" s="334" t="s">
        <v>617</v>
      </c>
      <c r="B153" s="334"/>
      <c r="C153" s="243" t="s">
        <v>618</v>
      </c>
      <c r="D153" s="243"/>
      <c r="E153" s="243"/>
      <c r="F153" s="243"/>
      <c r="G153" s="251"/>
      <c r="H153" s="251"/>
      <c r="I153" s="251"/>
      <c r="J153" s="251"/>
      <c r="K153" s="251"/>
    </row>
    <row r="154" spans="1:11" ht="12.95" customHeight="1" x14ac:dyDescent="0.35">
      <c r="A154" s="334"/>
      <c r="B154" s="334"/>
      <c r="C154" s="243"/>
      <c r="D154" s="243"/>
      <c r="E154" s="243"/>
      <c r="F154" s="243"/>
      <c r="G154" s="251"/>
      <c r="H154" s="251"/>
      <c r="I154" s="251"/>
      <c r="J154" s="251"/>
      <c r="K154" s="251"/>
    </row>
    <row r="155" spans="1:11" ht="12.95" customHeight="1" x14ac:dyDescent="0.35">
      <c r="A155" s="334"/>
      <c r="B155" s="334"/>
      <c r="C155" s="243"/>
      <c r="D155" s="243"/>
      <c r="E155" s="243"/>
      <c r="F155" s="243"/>
      <c r="G155" s="251"/>
      <c r="H155" s="251"/>
      <c r="I155" s="251"/>
      <c r="J155" s="251"/>
      <c r="K155" s="251"/>
    </row>
    <row r="156" spans="1:11" ht="12.95" customHeight="1" x14ac:dyDescent="0.35">
      <c r="A156" s="334"/>
      <c r="B156" s="334"/>
      <c r="C156" s="243"/>
      <c r="D156" s="243"/>
      <c r="E156" s="243"/>
      <c r="F156" s="243"/>
      <c r="G156" s="251"/>
      <c r="H156" s="251"/>
      <c r="I156" s="251"/>
      <c r="J156" s="251"/>
      <c r="K156" s="251"/>
    </row>
    <row r="157" spans="1:11" ht="12.95" customHeight="1" x14ac:dyDescent="0.35">
      <c r="A157" s="398" t="s">
        <v>619</v>
      </c>
      <c r="B157" s="398"/>
      <c r="C157" s="243" t="s">
        <v>620</v>
      </c>
      <c r="D157" s="243"/>
      <c r="E157" s="243"/>
      <c r="F157" s="243"/>
      <c r="G157" s="251"/>
      <c r="H157" s="251"/>
      <c r="I157" s="251"/>
      <c r="J157" s="251"/>
      <c r="K157" s="251"/>
    </row>
    <row r="158" spans="1:11" ht="12.95" customHeight="1" x14ac:dyDescent="0.35">
      <c r="A158" s="398"/>
      <c r="B158" s="398"/>
      <c r="C158" s="243"/>
      <c r="D158" s="243"/>
      <c r="E158" s="243"/>
      <c r="F158" s="243"/>
      <c r="G158" s="251"/>
      <c r="H158" s="251"/>
      <c r="I158" s="251"/>
      <c r="J158" s="251"/>
      <c r="K158" s="251"/>
    </row>
    <row r="159" spans="1:11" ht="12.95" customHeight="1" x14ac:dyDescent="0.35">
      <c r="A159" s="398"/>
      <c r="B159" s="398"/>
      <c r="C159" s="243"/>
      <c r="D159" s="243"/>
      <c r="E159" s="243"/>
      <c r="F159" s="243"/>
      <c r="G159" s="251"/>
      <c r="H159" s="251"/>
      <c r="I159" s="251"/>
      <c r="J159" s="251"/>
      <c r="K159" s="251"/>
    </row>
    <row r="160" spans="1:11" ht="12.95" customHeight="1" x14ac:dyDescent="0.35">
      <c r="A160" s="398"/>
      <c r="B160" s="398"/>
      <c r="C160" s="243"/>
      <c r="D160" s="243"/>
      <c r="E160" s="243"/>
      <c r="F160" s="243"/>
      <c r="G160" s="251"/>
      <c r="H160" s="251"/>
      <c r="I160" s="251"/>
      <c r="J160" s="251"/>
      <c r="K160" s="251"/>
    </row>
    <row r="161" spans="1:11" ht="12.95" customHeight="1" x14ac:dyDescent="0.35">
      <c r="A161" s="398"/>
      <c r="B161" s="398"/>
      <c r="C161" s="243"/>
      <c r="D161" s="243"/>
      <c r="E161" s="243"/>
      <c r="F161" s="243"/>
      <c r="G161" s="251"/>
      <c r="H161" s="251"/>
      <c r="I161" s="251"/>
      <c r="J161" s="251"/>
      <c r="K161" s="251"/>
    </row>
    <row r="162" spans="1:11" ht="12.95" customHeight="1" x14ac:dyDescent="0.35">
      <c r="A162" s="398"/>
      <c r="B162" s="398"/>
      <c r="C162" s="243"/>
      <c r="D162" s="243"/>
      <c r="E162" s="243"/>
      <c r="F162" s="243"/>
      <c r="G162" s="251"/>
      <c r="H162" s="251"/>
      <c r="I162" s="251"/>
      <c r="J162" s="251"/>
      <c r="K162" s="251"/>
    </row>
    <row r="163" spans="1:11" ht="12.95" customHeight="1" x14ac:dyDescent="0.35">
      <c r="A163" s="398"/>
      <c r="B163" s="398"/>
      <c r="C163" s="243"/>
      <c r="D163" s="243"/>
      <c r="E163" s="243"/>
      <c r="F163" s="243"/>
      <c r="G163" s="251"/>
      <c r="H163" s="251"/>
      <c r="I163" s="251"/>
      <c r="J163" s="251"/>
      <c r="K163" s="251"/>
    </row>
    <row r="164" spans="1:11" ht="12.95" customHeight="1" x14ac:dyDescent="0.35">
      <c r="A164" s="398" t="s">
        <v>621</v>
      </c>
      <c r="B164" s="398"/>
      <c r="C164" s="243" t="s">
        <v>622</v>
      </c>
      <c r="D164" s="243"/>
      <c r="E164" s="243"/>
      <c r="F164" s="243"/>
      <c r="G164" s="251"/>
      <c r="H164" s="251"/>
      <c r="I164" s="251"/>
      <c r="J164" s="251"/>
      <c r="K164" s="251"/>
    </row>
    <row r="165" spans="1:11" ht="12.95" customHeight="1" x14ac:dyDescent="0.35">
      <c r="A165" s="398"/>
      <c r="B165" s="398"/>
      <c r="C165" s="243"/>
      <c r="D165" s="243"/>
      <c r="E165" s="243"/>
      <c r="F165" s="243"/>
      <c r="G165" s="251"/>
      <c r="H165" s="251"/>
      <c r="I165" s="251"/>
      <c r="J165" s="251"/>
      <c r="K165" s="251"/>
    </row>
    <row r="166" spans="1:11" ht="12.95" customHeight="1" x14ac:dyDescent="0.35">
      <c r="A166" s="398"/>
      <c r="B166" s="398"/>
      <c r="C166" s="243"/>
      <c r="D166" s="243"/>
      <c r="E166" s="243"/>
      <c r="F166" s="243"/>
      <c r="G166" s="251"/>
      <c r="H166" s="251"/>
      <c r="I166" s="251"/>
      <c r="J166" s="251"/>
      <c r="K166" s="251"/>
    </row>
    <row r="167" spans="1:11" ht="12.95" customHeight="1" x14ac:dyDescent="0.35">
      <c r="A167" s="398"/>
      <c r="B167" s="398"/>
      <c r="C167" s="243"/>
      <c r="D167" s="243"/>
      <c r="E167" s="243"/>
      <c r="F167" s="243"/>
      <c r="G167" s="251"/>
      <c r="H167" s="251"/>
      <c r="I167" s="251"/>
      <c r="J167" s="251"/>
      <c r="K167" s="251"/>
    </row>
    <row r="168" spans="1:11" ht="12.95" customHeight="1" x14ac:dyDescent="0.35">
      <c r="A168" s="334" t="s">
        <v>623</v>
      </c>
      <c r="B168" s="334"/>
      <c r="C168" s="251"/>
      <c r="D168" s="251"/>
      <c r="E168" s="251"/>
      <c r="F168" s="251"/>
      <c r="G168" s="251"/>
      <c r="H168" s="251"/>
      <c r="I168" s="251"/>
      <c r="J168" s="251"/>
      <c r="K168" s="251"/>
    </row>
    <row r="169" spans="1:11" ht="12.95" customHeight="1" x14ac:dyDescent="0.35">
      <c r="A169" s="334"/>
      <c r="B169" s="334"/>
      <c r="C169" s="251"/>
      <c r="D169" s="251"/>
      <c r="E169" s="251"/>
      <c r="F169" s="251"/>
      <c r="G169" s="251"/>
      <c r="H169" s="251"/>
      <c r="I169" s="251"/>
      <c r="J169" s="251"/>
      <c r="K169" s="251"/>
    </row>
    <row r="170" spans="1:11" ht="12.95" customHeight="1" x14ac:dyDescent="0.35">
      <c r="A170" s="334"/>
      <c r="B170" s="334"/>
      <c r="C170" s="251"/>
      <c r="D170" s="251"/>
      <c r="E170" s="251"/>
      <c r="F170" s="251"/>
      <c r="G170" s="251"/>
      <c r="H170" s="251"/>
      <c r="I170" s="251"/>
      <c r="J170" s="251"/>
      <c r="K170" s="251"/>
    </row>
    <row r="171" spans="1:11" ht="12.95" customHeight="1" x14ac:dyDescent="0.35">
      <c r="A171" s="334"/>
      <c r="B171" s="334"/>
      <c r="C171" s="251"/>
      <c r="D171" s="251"/>
      <c r="E171" s="251"/>
      <c r="F171" s="251"/>
      <c r="G171" s="251"/>
      <c r="H171" s="251"/>
      <c r="I171" s="251"/>
      <c r="J171" s="251"/>
      <c r="K171" s="251"/>
    </row>
    <row r="172" spans="1:11" ht="12.95" customHeight="1" x14ac:dyDescent="0.35">
      <c r="A172" s="334"/>
      <c r="B172" s="334"/>
      <c r="C172" s="251"/>
      <c r="D172" s="251"/>
      <c r="E172" s="251"/>
      <c r="F172" s="251"/>
      <c r="G172" s="251"/>
      <c r="H172" s="251"/>
      <c r="I172" s="251"/>
      <c r="J172" s="251"/>
      <c r="K172" s="251"/>
    </row>
    <row r="173" spans="1:11" ht="12.95" customHeight="1" x14ac:dyDescent="0.35">
      <c r="A173" s="398">
        <v>1.2</v>
      </c>
      <c r="B173" s="398"/>
      <c r="C173" s="588" t="s">
        <v>624</v>
      </c>
      <c r="D173" s="588"/>
      <c r="E173" s="588"/>
      <c r="F173" s="588"/>
      <c r="G173" s="251"/>
      <c r="H173" s="251"/>
      <c r="I173" s="251"/>
      <c r="J173" s="251"/>
      <c r="K173" s="251"/>
    </row>
    <row r="174" spans="1:11" ht="12.95" customHeight="1" x14ac:dyDescent="0.35">
      <c r="A174" s="398"/>
      <c r="B174" s="398"/>
      <c r="C174" s="243"/>
      <c r="D174" s="243"/>
      <c r="E174" s="243"/>
      <c r="F174" s="243"/>
      <c r="G174" s="251"/>
      <c r="H174" s="251"/>
      <c r="I174" s="251"/>
      <c r="J174" s="251"/>
      <c r="K174" s="251"/>
    </row>
    <row r="175" spans="1:11" ht="12.95" customHeight="1" x14ac:dyDescent="0.35">
      <c r="A175" s="398"/>
      <c r="B175" s="398"/>
      <c r="C175" s="243"/>
      <c r="D175" s="243"/>
      <c r="E175" s="243"/>
      <c r="F175" s="243"/>
      <c r="G175" s="251"/>
      <c r="H175" s="251"/>
      <c r="I175" s="251"/>
      <c r="J175" s="251"/>
      <c r="K175" s="251"/>
    </row>
    <row r="176" spans="1:11" ht="12.95" customHeight="1" x14ac:dyDescent="0.35">
      <c r="A176" s="398"/>
      <c r="B176" s="398"/>
      <c r="C176" s="243"/>
      <c r="D176" s="243"/>
      <c r="E176" s="243"/>
      <c r="F176" s="243"/>
      <c r="G176" s="251"/>
      <c r="H176" s="251"/>
      <c r="I176" s="251"/>
      <c r="J176" s="251"/>
      <c r="K176" s="251"/>
    </row>
    <row r="177" spans="1:11" ht="12.95" customHeight="1" x14ac:dyDescent="0.35">
      <c r="A177" s="334" t="s">
        <v>625</v>
      </c>
      <c r="B177" s="334"/>
      <c r="C177" s="251"/>
      <c r="D177" s="251"/>
      <c r="E177" s="251"/>
      <c r="F177" s="251"/>
      <c r="G177" s="251"/>
      <c r="H177" s="251"/>
      <c r="I177" s="251"/>
      <c r="J177" s="251"/>
      <c r="K177" s="251"/>
    </row>
    <row r="178" spans="1:11" ht="12.95" customHeight="1" x14ac:dyDescent="0.35">
      <c r="A178" s="334"/>
      <c r="B178" s="334"/>
      <c r="C178" s="251"/>
      <c r="D178" s="251"/>
      <c r="E178" s="251"/>
      <c r="F178" s="251"/>
      <c r="G178" s="251"/>
      <c r="H178" s="251"/>
      <c r="I178" s="251"/>
      <c r="J178" s="251"/>
      <c r="K178" s="251"/>
    </row>
    <row r="179" spans="1:11" ht="12.95" customHeight="1" x14ac:dyDescent="0.35">
      <c r="A179" s="334"/>
      <c r="B179" s="334"/>
      <c r="C179" s="251"/>
      <c r="D179" s="251"/>
      <c r="E179" s="251"/>
      <c r="F179" s="251"/>
      <c r="G179" s="251"/>
      <c r="H179" s="251"/>
      <c r="I179" s="251"/>
      <c r="J179" s="251"/>
      <c r="K179" s="251"/>
    </row>
    <row r="180" spans="1:11" ht="12.95" customHeight="1" x14ac:dyDescent="0.35">
      <c r="A180" s="334"/>
      <c r="B180" s="334"/>
      <c r="C180" s="251"/>
      <c r="D180" s="251"/>
      <c r="E180" s="251"/>
      <c r="F180" s="251"/>
      <c r="G180" s="251"/>
      <c r="H180" s="251"/>
      <c r="I180" s="251"/>
      <c r="J180" s="251"/>
      <c r="K180" s="251"/>
    </row>
    <row r="181" spans="1:11" ht="12.95" customHeight="1" x14ac:dyDescent="0.35">
      <c r="A181" s="334"/>
      <c r="B181" s="334"/>
      <c r="C181" s="251"/>
      <c r="D181" s="251"/>
      <c r="E181" s="251"/>
      <c r="F181" s="251"/>
      <c r="G181" s="251"/>
      <c r="H181" s="251"/>
      <c r="I181" s="251"/>
      <c r="J181" s="251"/>
      <c r="K181" s="251"/>
    </row>
    <row r="182" spans="1:11" ht="12.95" customHeight="1" x14ac:dyDescent="0.35">
      <c r="A182" s="398">
        <v>1.3</v>
      </c>
      <c r="B182" s="398"/>
      <c r="C182" s="588" t="s">
        <v>626</v>
      </c>
      <c r="D182" s="588"/>
      <c r="E182" s="588"/>
      <c r="F182" s="588"/>
      <c r="G182" s="251"/>
      <c r="H182" s="251"/>
      <c r="I182" s="251"/>
      <c r="J182" s="251"/>
      <c r="K182" s="251"/>
    </row>
    <row r="183" spans="1:11" ht="12.95" customHeight="1" x14ac:dyDescent="0.35">
      <c r="A183" s="398"/>
      <c r="B183" s="398"/>
      <c r="C183" s="243"/>
      <c r="D183" s="243"/>
      <c r="E183" s="243"/>
      <c r="F183" s="243"/>
      <c r="G183" s="251"/>
      <c r="H183" s="251"/>
      <c r="I183" s="251"/>
      <c r="J183" s="251"/>
      <c r="K183" s="251"/>
    </row>
    <row r="184" spans="1:11" ht="12.95" customHeight="1" x14ac:dyDescent="0.35">
      <c r="A184" s="398"/>
      <c r="B184" s="398"/>
      <c r="C184" s="243"/>
      <c r="D184" s="243"/>
      <c r="E184" s="243"/>
      <c r="F184" s="243"/>
      <c r="G184" s="251"/>
      <c r="H184" s="251"/>
      <c r="I184" s="251"/>
      <c r="J184" s="251"/>
      <c r="K184" s="251"/>
    </row>
    <row r="185" spans="1:11" ht="12.95" customHeight="1" x14ac:dyDescent="0.35">
      <c r="A185" s="398"/>
      <c r="B185" s="398"/>
      <c r="C185" s="243"/>
      <c r="D185" s="243"/>
      <c r="E185" s="243"/>
      <c r="F185" s="243"/>
      <c r="G185" s="251"/>
      <c r="H185" s="251"/>
      <c r="I185" s="251"/>
      <c r="J185" s="251"/>
      <c r="K185" s="251"/>
    </row>
    <row r="186" spans="1:11" ht="12.95" customHeight="1" x14ac:dyDescent="0.35">
      <c r="A186" s="334" t="s">
        <v>627</v>
      </c>
      <c r="B186" s="334"/>
      <c r="C186" s="251"/>
      <c r="D186" s="251"/>
      <c r="E186" s="251"/>
      <c r="F186" s="251"/>
      <c r="G186" s="251"/>
      <c r="H186" s="251"/>
      <c r="I186" s="251"/>
      <c r="J186" s="251"/>
      <c r="K186" s="251"/>
    </row>
    <row r="187" spans="1:11" ht="12.95" customHeight="1" x14ac:dyDescent="0.35">
      <c r="A187" s="334"/>
      <c r="B187" s="334"/>
      <c r="C187" s="251"/>
      <c r="D187" s="251"/>
      <c r="E187" s="251"/>
      <c r="F187" s="251"/>
      <c r="G187" s="251"/>
      <c r="H187" s="251"/>
      <c r="I187" s="251"/>
      <c r="J187" s="251"/>
      <c r="K187" s="251"/>
    </row>
    <row r="188" spans="1:11" ht="12.95" customHeight="1" x14ac:dyDescent="0.35">
      <c r="A188" s="334"/>
      <c r="B188" s="334"/>
      <c r="C188" s="251"/>
      <c r="D188" s="251"/>
      <c r="E188" s="251"/>
      <c r="F188" s="251"/>
      <c r="G188" s="251"/>
      <c r="H188" s="251"/>
      <c r="I188" s="251"/>
      <c r="J188" s="251"/>
      <c r="K188" s="251"/>
    </row>
    <row r="189" spans="1:11" ht="12.95" customHeight="1" x14ac:dyDescent="0.35">
      <c r="A189" s="334"/>
      <c r="B189" s="334"/>
      <c r="C189" s="251"/>
      <c r="D189" s="251"/>
      <c r="E189" s="251"/>
      <c r="F189" s="251"/>
      <c r="G189" s="251"/>
      <c r="H189" s="251"/>
      <c r="I189" s="251"/>
      <c r="J189" s="251"/>
      <c r="K189" s="251"/>
    </row>
    <row r="190" spans="1:11" ht="12.95" customHeight="1" x14ac:dyDescent="0.35">
      <c r="A190" s="334"/>
      <c r="B190" s="334"/>
      <c r="C190" s="251"/>
      <c r="D190" s="251"/>
      <c r="E190" s="251"/>
      <c r="F190" s="251"/>
      <c r="G190" s="251"/>
      <c r="H190" s="251"/>
      <c r="I190" s="251"/>
      <c r="J190" s="251"/>
      <c r="K190" s="251"/>
    </row>
    <row r="192" spans="1:11" ht="12.95" customHeight="1" x14ac:dyDescent="0.35">
      <c r="A192" s="368" t="s">
        <v>628</v>
      </c>
      <c r="B192" s="369"/>
      <c r="C192" s="369"/>
      <c r="D192" s="369"/>
      <c r="E192" s="369"/>
      <c r="F192" s="369"/>
      <c r="G192" s="369"/>
      <c r="H192" s="369"/>
      <c r="I192" s="369"/>
      <c r="J192" s="369"/>
      <c r="K192" s="369"/>
    </row>
    <row r="193" spans="1:11" ht="12.95" customHeight="1" x14ac:dyDescent="0.35">
      <c r="A193" s="360"/>
      <c r="B193" s="361"/>
      <c r="C193" s="361"/>
      <c r="D193" s="361"/>
      <c r="E193" s="361"/>
      <c r="F193" s="361"/>
      <c r="G193" s="361"/>
      <c r="H193" s="361"/>
      <c r="I193" s="361"/>
      <c r="J193" s="361"/>
      <c r="K193" s="361"/>
    </row>
    <row r="194" spans="1:11" ht="12.95" customHeight="1" x14ac:dyDescent="0.35">
      <c r="A194" s="472"/>
      <c r="B194" s="473"/>
      <c r="C194" s="473"/>
      <c r="D194" s="473"/>
      <c r="E194" s="473"/>
      <c r="F194" s="473"/>
      <c r="G194" s="473"/>
      <c r="H194" s="473"/>
      <c r="I194" s="473"/>
      <c r="J194" s="473"/>
      <c r="K194" s="473"/>
    </row>
    <row r="195" spans="1:11" ht="12.95" customHeight="1" x14ac:dyDescent="0.35">
      <c r="A195" s="1117" t="s">
        <v>612</v>
      </c>
      <c r="B195" s="1117"/>
      <c r="C195" s="1117" t="s">
        <v>613</v>
      </c>
      <c r="D195" s="1117"/>
      <c r="E195" s="1117"/>
      <c r="F195" s="1117"/>
      <c r="G195" s="437" t="s">
        <v>629</v>
      </c>
      <c r="H195" s="442"/>
      <c r="I195" s="442"/>
      <c r="J195" s="442"/>
      <c r="K195" s="442"/>
    </row>
    <row r="196" spans="1:11" ht="12.95" customHeight="1" x14ac:dyDescent="0.35">
      <c r="A196" s="334"/>
      <c r="B196" s="334"/>
      <c r="C196" s="334"/>
      <c r="D196" s="334"/>
      <c r="E196" s="334"/>
      <c r="F196" s="334"/>
      <c r="G196" s="376"/>
      <c r="H196" s="194"/>
      <c r="I196" s="194"/>
      <c r="J196" s="194"/>
      <c r="K196" s="194"/>
    </row>
    <row r="197" spans="1:11" ht="12.95" customHeight="1" x14ac:dyDescent="0.35">
      <c r="A197" s="334"/>
      <c r="B197" s="334"/>
      <c r="C197" s="334"/>
      <c r="D197" s="334"/>
      <c r="E197" s="334"/>
      <c r="F197" s="334"/>
      <c r="G197" s="376"/>
      <c r="H197" s="194"/>
      <c r="I197" s="194"/>
      <c r="J197" s="194"/>
      <c r="K197" s="194"/>
    </row>
    <row r="198" spans="1:11" ht="12.95" customHeight="1" x14ac:dyDescent="0.35">
      <c r="A198" s="334"/>
      <c r="B198" s="334"/>
      <c r="C198" s="334"/>
      <c r="D198" s="334"/>
      <c r="E198" s="334"/>
      <c r="F198" s="334"/>
      <c r="G198" s="376"/>
      <c r="H198" s="194"/>
      <c r="I198" s="194"/>
      <c r="J198" s="194"/>
      <c r="K198" s="194"/>
    </row>
    <row r="199" spans="1:11" ht="12.95" customHeight="1" x14ac:dyDescent="0.35">
      <c r="A199" s="334"/>
      <c r="B199" s="334"/>
      <c r="C199" s="334"/>
      <c r="D199" s="334"/>
      <c r="E199" s="334"/>
      <c r="F199" s="334"/>
      <c r="G199" s="376"/>
      <c r="H199" s="194"/>
      <c r="I199" s="194"/>
      <c r="J199" s="194"/>
      <c r="K199" s="194"/>
    </row>
    <row r="200" spans="1:11" ht="12.95" customHeight="1" x14ac:dyDescent="0.35">
      <c r="A200" s="334"/>
      <c r="B200" s="334"/>
      <c r="C200" s="334"/>
      <c r="D200" s="334"/>
      <c r="E200" s="334"/>
      <c r="F200" s="334"/>
      <c r="G200" s="376"/>
      <c r="H200" s="194"/>
      <c r="I200" s="194"/>
      <c r="J200" s="194"/>
      <c r="K200" s="194"/>
    </row>
    <row r="201" spans="1:11" ht="12.95" customHeight="1" x14ac:dyDescent="0.35">
      <c r="A201" s="334"/>
      <c r="B201" s="334"/>
      <c r="C201" s="334"/>
      <c r="D201" s="334"/>
      <c r="E201" s="334"/>
      <c r="F201" s="334"/>
      <c r="G201" s="376"/>
      <c r="H201" s="194"/>
      <c r="I201" s="194"/>
      <c r="J201" s="194"/>
      <c r="K201" s="194"/>
    </row>
    <row r="202" spans="1:11" ht="12.95" customHeight="1" x14ac:dyDescent="0.35">
      <c r="A202" s="334"/>
      <c r="B202" s="334"/>
      <c r="C202" s="334"/>
      <c r="D202" s="334"/>
      <c r="E202" s="334"/>
      <c r="F202" s="334"/>
      <c r="G202" s="358"/>
      <c r="H202" s="359"/>
      <c r="I202" s="359"/>
      <c r="J202" s="359"/>
      <c r="K202" s="359"/>
    </row>
    <row r="203" spans="1:11" ht="12.95" customHeight="1" x14ac:dyDescent="0.35">
      <c r="A203" s="398" t="s">
        <v>630</v>
      </c>
      <c r="B203" s="398"/>
      <c r="C203" s="243" t="s">
        <v>631</v>
      </c>
      <c r="D203" s="243"/>
      <c r="E203" s="243"/>
      <c r="F203" s="243"/>
      <c r="G203" s="251"/>
      <c r="H203" s="251"/>
      <c r="I203" s="251"/>
      <c r="J203" s="251"/>
      <c r="K203" s="251"/>
    </row>
    <row r="204" spans="1:11" ht="12.95" customHeight="1" x14ac:dyDescent="0.35">
      <c r="A204" s="398"/>
      <c r="B204" s="398"/>
      <c r="C204" s="243"/>
      <c r="D204" s="243"/>
      <c r="E204" s="243"/>
      <c r="F204" s="243"/>
      <c r="G204" s="251"/>
      <c r="H204" s="251"/>
      <c r="I204" s="251"/>
      <c r="J204" s="251"/>
      <c r="K204" s="251"/>
    </row>
    <row r="205" spans="1:11" ht="12.95" customHeight="1" x14ac:dyDescent="0.35">
      <c r="A205" s="398"/>
      <c r="B205" s="398"/>
      <c r="C205" s="243"/>
      <c r="D205" s="243"/>
      <c r="E205" s="243"/>
      <c r="F205" s="243"/>
      <c r="G205" s="251"/>
      <c r="H205" s="251"/>
      <c r="I205" s="251"/>
      <c r="J205" s="251"/>
      <c r="K205" s="251"/>
    </row>
    <row r="206" spans="1:11" ht="12.95" customHeight="1" x14ac:dyDescent="0.35">
      <c r="A206" s="398"/>
      <c r="B206" s="398"/>
      <c r="C206" s="243"/>
      <c r="D206" s="243"/>
      <c r="E206" s="243"/>
      <c r="F206" s="243"/>
      <c r="G206" s="251"/>
      <c r="H206" s="251"/>
      <c r="I206" s="251"/>
      <c r="J206" s="251"/>
      <c r="K206" s="251"/>
    </row>
    <row r="207" spans="1:11" ht="12.95" customHeight="1" x14ac:dyDescent="0.35">
      <c r="A207" s="334" t="s">
        <v>632</v>
      </c>
      <c r="B207" s="334"/>
      <c r="C207" s="243" t="s">
        <v>633</v>
      </c>
      <c r="D207" s="243"/>
      <c r="E207" s="243"/>
      <c r="F207" s="243"/>
      <c r="G207" s="251"/>
      <c r="H207" s="251"/>
      <c r="I207" s="251"/>
      <c r="J207" s="251"/>
      <c r="K207" s="251"/>
    </row>
    <row r="208" spans="1:11" ht="12.95" customHeight="1" x14ac:dyDescent="0.35">
      <c r="A208" s="334"/>
      <c r="B208" s="334"/>
      <c r="C208" s="243"/>
      <c r="D208" s="243"/>
      <c r="E208" s="243"/>
      <c r="F208" s="243"/>
      <c r="G208" s="251"/>
      <c r="H208" s="251"/>
      <c r="I208" s="251"/>
      <c r="J208" s="251"/>
      <c r="K208" s="251"/>
    </row>
    <row r="209" spans="1:11" ht="12.95" customHeight="1" x14ac:dyDescent="0.35">
      <c r="A209" s="334"/>
      <c r="B209" s="334"/>
      <c r="C209" s="243"/>
      <c r="D209" s="243"/>
      <c r="E209" s="243"/>
      <c r="F209" s="243"/>
      <c r="G209" s="251"/>
      <c r="H209" s="251"/>
      <c r="I209" s="251"/>
      <c r="J209" s="251"/>
      <c r="K209" s="251"/>
    </row>
    <row r="210" spans="1:11" ht="12.95" customHeight="1" x14ac:dyDescent="0.35">
      <c r="A210" s="334"/>
      <c r="B210" s="334"/>
      <c r="C210" s="243"/>
      <c r="D210" s="243"/>
      <c r="E210" s="243"/>
      <c r="F210" s="243"/>
      <c r="G210" s="251"/>
      <c r="H210" s="251"/>
      <c r="I210" s="251"/>
      <c r="J210" s="251"/>
      <c r="K210" s="251"/>
    </row>
    <row r="211" spans="1:11" ht="12.95" customHeight="1" x14ac:dyDescent="0.35">
      <c r="A211" s="295" t="s">
        <v>634</v>
      </c>
      <c r="B211" s="324"/>
      <c r="C211" s="278" t="s">
        <v>635</v>
      </c>
      <c r="D211" s="279"/>
      <c r="E211" s="279"/>
      <c r="F211" s="280"/>
      <c r="G211" s="251"/>
      <c r="H211" s="251"/>
      <c r="I211" s="251"/>
      <c r="J211" s="251"/>
      <c r="K211" s="251"/>
    </row>
    <row r="212" spans="1:11" ht="12.95" customHeight="1" x14ac:dyDescent="0.35">
      <c r="A212" s="372"/>
      <c r="B212" s="396"/>
      <c r="C212" s="281"/>
      <c r="D212" s="196"/>
      <c r="E212" s="196"/>
      <c r="F212" s="282"/>
      <c r="G212" s="251"/>
      <c r="H212" s="251"/>
      <c r="I212" s="251"/>
      <c r="J212" s="251"/>
      <c r="K212" s="251"/>
    </row>
    <row r="213" spans="1:11" ht="12.95" customHeight="1" x14ac:dyDescent="0.35">
      <c r="A213" s="372"/>
      <c r="B213" s="396"/>
      <c r="C213" s="281"/>
      <c r="D213" s="196"/>
      <c r="E213" s="196"/>
      <c r="F213" s="282"/>
      <c r="G213" s="251"/>
      <c r="H213" s="251"/>
      <c r="I213" s="251"/>
      <c r="J213" s="251"/>
      <c r="K213" s="251"/>
    </row>
    <row r="214" spans="1:11" ht="12.95" customHeight="1" x14ac:dyDescent="0.35">
      <c r="A214" s="372"/>
      <c r="B214" s="396"/>
      <c r="C214" s="281"/>
      <c r="D214" s="196"/>
      <c r="E214" s="196"/>
      <c r="F214" s="282"/>
      <c r="G214" s="251"/>
      <c r="H214" s="251"/>
      <c r="I214" s="251"/>
      <c r="J214" s="251"/>
      <c r="K214" s="251"/>
    </row>
    <row r="215" spans="1:11" ht="12.95" customHeight="1" x14ac:dyDescent="0.35">
      <c r="A215" s="297"/>
      <c r="B215" s="325"/>
      <c r="C215" s="283"/>
      <c r="D215" s="284"/>
      <c r="E215" s="284"/>
      <c r="F215" s="285"/>
      <c r="G215" s="251"/>
      <c r="H215" s="251"/>
      <c r="I215" s="251"/>
      <c r="J215" s="251"/>
      <c r="K215" s="251"/>
    </row>
    <row r="216" spans="1:11" ht="12.95" customHeight="1" x14ac:dyDescent="0.35">
      <c r="A216" s="398" t="s">
        <v>636</v>
      </c>
      <c r="B216" s="398"/>
      <c r="C216" s="243" t="s">
        <v>637</v>
      </c>
      <c r="D216" s="243"/>
      <c r="E216" s="243"/>
      <c r="F216" s="243"/>
      <c r="G216" s="251"/>
      <c r="H216" s="251"/>
      <c r="I216" s="251"/>
      <c r="J216" s="251"/>
      <c r="K216" s="251"/>
    </row>
    <row r="217" spans="1:11" ht="12.95" customHeight="1" x14ac:dyDescent="0.35">
      <c r="A217" s="398"/>
      <c r="B217" s="398"/>
      <c r="C217" s="243"/>
      <c r="D217" s="243"/>
      <c r="E217" s="243"/>
      <c r="F217" s="243"/>
      <c r="G217" s="251"/>
      <c r="H217" s="251"/>
      <c r="I217" s="251"/>
      <c r="J217" s="251"/>
      <c r="K217" s="251"/>
    </row>
    <row r="218" spans="1:11" ht="12.95" customHeight="1" x14ac:dyDescent="0.35">
      <c r="A218" s="398"/>
      <c r="B218" s="398"/>
      <c r="C218" s="243"/>
      <c r="D218" s="243"/>
      <c r="E218" s="243"/>
      <c r="F218" s="243"/>
      <c r="G218" s="251"/>
      <c r="H218" s="251"/>
      <c r="I218" s="251"/>
      <c r="J218" s="251"/>
      <c r="K218" s="251"/>
    </row>
    <row r="219" spans="1:11" ht="12.95" customHeight="1" x14ac:dyDescent="0.35">
      <c r="A219" s="398"/>
      <c r="B219" s="398"/>
      <c r="C219" s="243"/>
      <c r="D219" s="243"/>
      <c r="E219" s="243"/>
      <c r="F219" s="243"/>
      <c r="G219" s="251"/>
      <c r="H219" s="251"/>
      <c r="I219" s="251"/>
      <c r="J219" s="251"/>
      <c r="K219" s="251"/>
    </row>
    <row r="220" spans="1:11" ht="12.95" customHeight="1" x14ac:dyDescent="0.35">
      <c r="A220" s="295" t="s">
        <v>638</v>
      </c>
      <c r="B220" s="324"/>
      <c r="C220" s="278" t="s">
        <v>639</v>
      </c>
      <c r="D220" s="279"/>
      <c r="E220" s="279"/>
      <c r="F220" s="280"/>
      <c r="G220" s="251"/>
      <c r="H220" s="251"/>
      <c r="I220" s="251"/>
      <c r="J220" s="251"/>
      <c r="K220" s="251"/>
    </row>
    <row r="221" spans="1:11" ht="12.95" customHeight="1" x14ac:dyDescent="0.35">
      <c r="A221" s="372"/>
      <c r="B221" s="396"/>
      <c r="C221" s="281"/>
      <c r="D221" s="196"/>
      <c r="E221" s="196"/>
      <c r="F221" s="282"/>
      <c r="G221" s="251"/>
      <c r="H221" s="251"/>
      <c r="I221" s="251"/>
      <c r="J221" s="251"/>
      <c r="K221" s="251"/>
    </row>
    <row r="222" spans="1:11" ht="12.95" customHeight="1" x14ac:dyDescent="0.35">
      <c r="A222" s="372"/>
      <c r="B222" s="396"/>
      <c r="C222" s="281"/>
      <c r="D222" s="196"/>
      <c r="E222" s="196"/>
      <c r="F222" s="282"/>
      <c r="G222" s="251"/>
      <c r="H222" s="251"/>
      <c r="I222" s="251"/>
      <c r="J222" s="251"/>
      <c r="K222" s="251"/>
    </row>
    <row r="223" spans="1:11" ht="12.95" customHeight="1" x14ac:dyDescent="0.35">
      <c r="A223" s="297"/>
      <c r="B223" s="325"/>
      <c r="C223" s="283"/>
      <c r="D223" s="284"/>
      <c r="E223" s="284"/>
      <c r="F223" s="285"/>
      <c r="G223" s="251"/>
      <c r="H223" s="251"/>
      <c r="I223" s="251"/>
      <c r="J223" s="251"/>
      <c r="K223" s="251"/>
    </row>
    <row r="224" spans="1:11" ht="12.95" customHeight="1" x14ac:dyDescent="0.35">
      <c r="A224" s="295" t="s">
        <v>640</v>
      </c>
      <c r="B224" s="324"/>
      <c r="C224" s="278" t="s">
        <v>641</v>
      </c>
      <c r="D224" s="279"/>
      <c r="E224" s="279"/>
      <c r="F224" s="280"/>
      <c r="G224" s="251"/>
      <c r="H224" s="251"/>
      <c r="I224" s="251"/>
      <c r="J224" s="251"/>
      <c r="K224" s="251"/>
    </row>
    <row r="225" spans="1:11" ht="12.95" customHeight="1" x14ac:dyDescent="0.35">
      <c r="A225" s="372"/>
      <c r="B225" s="396"/>
      <c r="C225" s="281"/>
      <c r="D225" s="196"/>
      <c r="E225" s="196"/>
      <c r="F225" s="282"/>
      <c r="G225" s="251"/>
      <c r="H225" s="251"/>
      <c r="I225" s="251"/>
      <c r="J225" s="251"/>
      <c r="K225" s="251"/>
    </row>
    <row r="226" spans="1:11" ht="12.95" customHeight="1" x14ac:dyDescent="0.35">
      <c r="A226" s="372"/>
      <c r="B226" s="396"/>
      <c r="C226" s="281"/>
      <c r="D226" s="196"/>
      <c r="E226" s="196"/>
      <c r="F226" s="282"/>
      <c r="G226" s="251"/>
      <c r="H226" s="251"/>
      <c r="I226" s="251"/>
      <c r="J226" s="251"/>
      <c r="K226" s="251"/>
    </row>
    <row r="227" spans="1:11" ht="12.95" customHeight="1" x14ac:dyDescent="0.35">
      <c r="A227" s="372"/>
      <c r="B227" s="396"/>
      <c r="C227" s="281"/>
      <c r="D227" s="196"/>
      <c r="E227" s="196"/>
      <c r="F227" s="282"/>
      <c r="G227" s="251"/>
      <c r="H227" s="251"/>
      <c r="I227" s="251"/>
      <c r="J227" s="251"/>
      <c r="K227" s="251"/>
    </row>
    <row r="228" spans="1:11" ht="12.95" customHeight="1" x14ac:dyDescent="0.35">
      <c r="A228" s="372"/>
      <c r="B228" s="396"/>
      <c r="C228" s="281"/>
      <c r="D228" s="196"/>
      <c r="E228" s="196"/>
      <c r="F228" s="282"/>
      <c r="G228" s="251"/>
      <c r="H228" s="251"/>
      <c r="I228" s="251"/>
      <c r="J228" s="251"/>
      <c r="K228" s="251"/>
    </row>
    <row r="229" spans="1:11" ht="12.95" customHeight="1" x14ac:dyDescent="0.35">
      <c r="A229" s="372"/>
      <c r="B229" s="396"/>
      <c r="C229" s="281"/>
      <c r="D229" s="196"/>
      <c r="E229" s="196"/>
      <c r="F229" s="282"/>
      <c r="G229" s="251"/>
      <c r="H229" s="251"/>
      <c r="I229" s="251"/>
      <c r="J229" s="251"/>
      <c r="K229" s="251"/>
    </row>
    <row r="230" spans="1:11" ht="12.95" customHeight="1" x14ac:dyDescent="0.35">
      <c r="A230" s="372"/>
      <c r="B230" s="396"/>
      <c r="C230" s="283"/>
      <c r="D230" s="284"/>
      <c r="E230" s="284"/>
      <c r="F230" s="285"/>
      <c r="G230" s="251"/>
      <c r="H230" s="251"/>
      <c r="I230" s="251"/>
      <c r="J230" s="251"/>
      <c r="K230" s="251"/>
    </row>
    <row r="231" spans="1:11" ht="12.95" customHeight="1" x14ac:dyDescent="0.35">
      <c r="A231" s="295" t="s">
        <v>642</v>
      </c>
      <c r="B231" s="324"/>
      <c r="C231" s="278" t="s">
        <v>643</v>
      </c>
      <c r="D231" s="279"/>
      <c r="E231" s="279"/>
      <c r="F231" s="280"/>
      <c r="G231" s="251"/>
      <c r="H231" s="251"/>
      <c r="I231" s="251"/>
      <c r="J231" s="251"/>
      <c r="K231" s="251"/>
    </row>
    <row r="232" spans="1:11" ht="12.95" customHeight="1" x14ac:dyDescent="0.35">
      <c r="A232" s="372"/>
      <c r="B232" s="396"/>
      <c r="C232" s="281"/>
      <c r="D232" s="196"/>
      <c r="E232" s="196"/>
      <c r="F232" s="282"/>
      <c r="G232" s="251"/>
      <c r="H232" s="251"/>
      <c r="I232" s="251"/>
      <c r="J232" s="251"/>
      <c r="K232" s="251"/>
    </row>
    <row r="233" spans="1:11" ht="12.95" customHeight="1" x14ac:dyDescent="0.35">
      <c r="A233" s="372"/>
      <c r="B233" s="396"/>
      <c r="C233" s="281"/>
      <c r="D233" s="196"/>
      <c r="E233" s="196"/>
      <c r="F233" s="282"/>
      <c r="G233" s="251"/>
      <c r="H233" s="251"/>
      <c r="I233" s="251"/>
      <c r="J233" s="251"/>
      <c r="K233" s="251"/>
    </row>
    <row r="234" spans="1:11" ht="12.95" customHeight="1" x14ac:dyDescent="0.35">
      <c r="A234" s="297"/>
      <c r="B234" s="325"/>
      <c r="C234" s="283"/>
      <c r="D234" s="284"/>
      <c r="E234" s="284"/>
      <c r="F234" s="285"/>
      <c r="G234" s="251"/>
      <c r="H234" s="251"/>
      <c r="I234" s="251"/>
      <c r="J234" s="251"/>
      <c r="K234" s="251"/>
    </row>
    <row r="235" spans="1:11" ht="12.95" customHeight="1" x14ac:dyDescent="0.35">
      <c r="A235" s="295" t="s">
        <v>644</v>
      </c>
      <c r="B235" s="324"/>
      <c r="C235" s="278" t="s">
        <v>645</v>
      </c>
      <c r="D235" s="279"/>
      <c r="E235" s="279"/>
      <c r="F235" s="280"/>
      <c r="G235" s="251"/>
      <c r="H235" s="251"/>
      <c r="I235" s="251"/>
      <c r="J235" s="251"/>
      <c r="K235" s="251"/>
    </row>
    <row r="236" spans="1:11" ht="12.95" customHeight="1" x14ac:dyDescent="0.35">
      <c r="A236" s="372"/>
      <c r="B236" s="396"/>
      <c r="C236" s="281"/>
      <c r="D236" s="196"/>
      <c r="E236" s="196"/>
      <c r="F236" s="282"/>
      <c r="G236" s="251"/>
      <c r="H236" s="251"/>
      <c r="I236" s="251"/>
      <c r="J236" s="251"/>
      <c r="K236" s="251"/>
    </row>
    <row r="237" spans="1:11" ht="12.95" customHeight="1" x14ac:dyDescent="0.35">
      <c r="A237" s="372"/>
      <c r="B237" s="396"/>
      <c r="C237" s="281"/>
      <c r="D237" s="196"/>
      <c r="E237" s="196"/>
      <c r="F237" s="282"/>
      <c r="G237" s="251"/>
      <c r="H237" s="251"/>
      <c r="I237" s="251"/>
      <c r="J237" s="251"/>
      <c r="K237" s="251"/>
    </row>
    <row r="238" spans="1:11" ht="12.95" customHeight="1" x14ac:dyDescent="0.35">
      <c r="A238" s="297"/>
      <c r="B238" s="325"/>
      <c r="C238" s="283"/>
      <c r="D238" s="284"/>
      <c r="E238" s="284"/>
      <c r="F238" s="285"/>
      <c r="G238" s="251"/>
      <c r="H238" s="251"/>
      <c r="I238" s="251"/>
      <c r="J238" s="251"/>
      <c r="K238" s="251"/>
    </row>
    <row r="239" spans="1:11" ht="12.95" customHeight="1" x14ac:dyDescent="0.35">
      <c r="A239" s="334" t="s">
        <v>646</v>
      </c>
      <c r="B239" s="334"/>
      <c r="C239" s="251"/>
      <c r="D239" s="251"/>
      <c r="E239" s="251"/>
      <c r="F239" s="251"/>
      <c r="G239" s="251"/>
      <c r="H239" s="251"/>
      <c r="I239" s="251"/>
      <c r="J239" s="251"/>
      <c r="K239" s="251"/>
    </row>
    <row r="240" spans="1:11" ht="12.95" customHeight="1" x14ac:dyDescent="0.35">
      <c r="A240" s="334"/>
      <c r="B240" s="334"/>
      <c r="C240" s="251"/>
      <c r="D240" s="251"/>
      <c r="E240" s="251"/>
      <c r="F240" s="251"/>
      <c r="G240" s="251"/>
      <c r="H240" s="251"/>
      <c r="I240" s="251"/>
      <c r="J240" s="251"/>
      <c r="K240" s="251"/>
    </row>
    <row r="241" spans="1:11" ht="12.95" customHeight="1" x14ac:dyDescent="0.35">
      <c r="A241" s="334"/>
      <c r="B241" s="334"/>
      <c r="C241" s="251"/>
      <c r="D241" s="251"/>
      <c r="E241" s="251"/>
      <c r="F241" s="251"/>
      <c r="G241" s="251"/>
      <c r="H241" s="251"/>
      <c r="I241" s="251"/>
      <c r="J241" s="251"/>
      <c r="K241" s="251"/>
    </row>
    <row r="242" spans="1:11" ht="12.95" customHeight="1" x14ac:dyDescent="0.35">
      <c r="A242" s="334"/>
      <c r="B242" s="334"/>
      <c r="C242" s="251"/>
      <c r="D242" s="251"/>
      <c r="E242" s="251"/>
      <c r="F242" s="251"/>
      <c r="G242" s="251"/>
      <c r="H242" s="251"/>
      <c r="I242" s="251"/>
      <c r="J242" s="251"/>
      <c r="K242" s="251"/>
    </row>
    <row r="243" spans="1:11" ht="12.95" customHeight="1" x14ac:dyDescent="0.35">
      <c r="A243" s="334"/>
      <c r="B243" s="334"/>
      <c r="C243" s="251"/>
      <c r="D243" s="251"/>
      <c r="E243" s="251"/>
      <c r="F243" s="251"/>
      <c r="G243" s="251"/>
      <c r="H243" s="251"/>
      <c r="I243" s="251"/>
      <c r="J243" s="251"/>
      <c r="K243" s="251"/>
    </row>
    <row r="245" spans="1:11" ht="12.95" customHeight="1" x14ac:dyDescent="0.35">
      <c r="A245" s="368" t="s">
        <v>647</v>
      </c>
      <c r="B245" s="369"/>
      <c r="C245" s="369"/>
      <c r="D245" s="369"/>
      <c r="E245" s="369"/>
      <c r="F245" s="369"/>
      <c r="G245" s="369"/>
      <c r="H245" s="369"/>
      <c r="I245" s="369"/>
      <c r="J245" s="369"/>
      <c r="K245" s="369"/>
    </row>
    <row r="246" spans="1:11" ht="12.95" customHeight="1" x14ac:dyDescent="0.35">
      <c r="A246" s="360"/>
      <c r="B246" s="361"/>
      <c r="C246" s="361"/>
      <c r="D246" s="361"/>
      <c r="E246" s="361"/>
      <c r="F246" s="361"/>
      <c r="G246" s="361"/>
      <c r="H246" s="361"/>
      <c r="I246" s="361"/>
      <c r="J246" s="361"/>
      <c r="K246" s="361"/>
    </row>
    <row r="247" spans="1:11" ht="12.95" customHeight="1" x14ac:dyDescent="0.35">
      <c r="A247" s="472"/>
      <c r="B247" s="473"/>
      <c r="C247" s="473"/>
      <c r="D247" s="473"/>
      <c r="E247" s="473"/>
      <c r="F247" s="473"/>
      <c r="G247" s="473"/>
      <c r="H247" s="473"/>
      <c r="I247" s="473"/>
      <c r="J247" s="473"/>
      <c r="K247" s="473"/>
    </row>
    <row r="248" spans="1:11" ht="12.95" customHeight="1" x14ac:dyDescent="0.35">
      <c r="A248" s="1117" t="s">
        <v>612</v>
      </c>
      <c r="B248" s="1117"/>
      <c r="C248" s="1117" t="s">
        <v>613</v>
      </c>
      <c r="D248" s="1117"/>
      <c r="E248" s="1117"/>
      <c r="F248" s="1117"/>
      <c r="G248" s="437" t="s">
        <v>629</v>
      </c>
      <c r="H248" s="442"/>
      <c r="I248" s="442"/>
      <c r="J248" s="442"/>
      <c r="K248" s="442"/>
    </row>
    <row r="249" spans="1:11" ht="12.95" customHeight="1" x14ac:dyDescent="0.35">
      <c r="A249" s="334"/>
      <c r="B249" s="334"/>
      <c r="C249" s="334"/>
      <c r="D249" s="334"/>
      <c r="E249" s="334"/>
      <c r="F249" s="334"/>
      <c r="G249" s="376"/>
      <c r="H249" s="194"/>
      <c r="I249" s="194"/>
      <c r="J249" s="194"/>
      <c r="K249" s="194"/>
    </row>
    <row r="250" spans="1:11" ht="12.95" customHeight="1" x14ac:dyDescent="0.35">
      <c r="A250" s="334"/>
      <c r="B250" s="334"/>
      <c r="C250" s="334"/>
      <c r="D250" s="334"/>
      <c r="E250" s="334"/>
      <c r="F250" s="334"/>
      <c r="G250" s="376"/>
      <c r="H250" s="194"/>
      <c r="I250" s="194"/>
      <c r="J250" s="194"/>
      <c r="K250" s="194"/>
    </row>
    <row r="251" spans="1:11" ht="12.95" customHeight="1" x14ac:dyDescent="0.35">
      <c r="A251" s="334"/>
      <c r="B251" s="334"/>
      <c r="C251" s="334"/>
      <c r="D251" s="334"/>
      <c r="E251" s="334"/>
      <c r="F251" s="334"/>
      <c r="G251" s="376"/>
      <c r="H251" s="194"/>
      <c r="I251" s="194"/>
      <c r="J251" s="194"/>
      <c r="K251" s="194"/>
    </row>
    <row r="252" spans="1:11" ht="12.95" customHeight="1" x14ac:dyDescent="0.35">
      <c r="A252" s="334"/>
      <c r="B252" s="334"/>
      <c r="C252" s="334"/>
      <c r="D252" s="334"/>
      <c r="E252" s="334"/>
      <c r="F252" s="334"/>
      <c r="G252" s="376"/>
      <c r="H252" s="194"/>
      <c r="I252" s="194"/>
      <c r="J252" s="194"/>
      <c r="K252" s="194"/>
    </row>
    <row r="253" spans="1:11" ht="12.95" customHeight="1" x14ac:dyDescent="0.35">
      <c r="A253" s="334"/>
      <c r="B253" s="334"/>
      <c r="C253" s="334"/>
      <c r="D253" s="334"/>
      <c r="E253" s="334"/>
      <c r="F253" s="334"/>
      <c r="G253" s="376"/>
      <c r="H253" s="194"/>
      <c r="I253" s="194"/>
      <c r="J253" s="194"/>
      <c r="K253" s="194"/>
    </row>
    <row r="254" spans="1:11" ht="12.95" customHeight="1" x14ac:dyDescent="0.35">
      <c r="A254" s="334"/>
      <c r="B254" s="334"/>
      <c r="C254" s="334"/>
      <c r="D254" s="334"/>
      <c r="E254" s="334"/>
      <c r="F254" s="334"/>
      <c r="G254" s="376"/>
      <c r="H254" s="194"/>
      <c r="I254" s="194"/>
      <c r="J254" s="194"/>
      <c r="K254" s="194"/>
    </row>
    <row r="255" spans="1:11" ht="12.95" customHeight="1" x14ac:dyDescent="0.35">
      <c r="A255" s="334"/>
      <c r="B255" s="334"/>
      <c r="C255" s="334"/>
      <c r="D255" s="334"/>
      <c r="E255" s="334"/>
      <c r="F255" s="334"/>
      <c r="G255" s="376"/>
      <c r="H255" s="194"/>
      <c r="I255" s="194"/>
      <c r="J255" s="194"/>
      <c r="K255" s="194"/>
    </row>
    <row r="256" spans="1:11" ht="12.95" customHeight="1" x14ac:dyDescent="0.35">
      <c r="A256" s="334"/>
      <c r="B256" s="334"/>
      <c r="C256" s="334"/>
      <c r="D256" s="334"/>
      <c r="E256" s="334"/>
      <c r="F256" s="334"/>
      <c r="G256" s="358"/>
      <c r="H256" s="359"/>
      <c r="I256" s="359"/>
      <c r="J256" s="359"/>
      <c r="K256" s="359"/>
    </row>
    <row r="257" spans="1:11" ht="12.95" customHeight="1" x14ac:dyDescent="0.35">
      <c r="A257" s="398" t="s">
        <v>648</v>
      </c>
      <c r="B257" s="398"/>
      <c r="C257" s="243" t="s">
        <v>649</v>
      </c>
      <c r="D257" s="243"/>
      <c r="E257" s="243"/>
      <c r="F257" s="243"/>
      <c r="G257" s="251"/>
      <c r="H257" s="251"/>
      <c r="I257" s="251"/>
      <c r="J257" s="251"/>
      <c r="K257" s="251"/>
    </row>
    <row r="258" spans="1:11" ht="12.95" customHeight="1" x14ac:dyDescent="0.35">
      <c r="A258" s="398"/>
      <c r="B258" s="398"/>
      <c r="C258" s="243"/>
      <c r="D258" s="243"/>
      <c r="E258" s="243"/>
      <c r="F258" s="243"/>
      <c r="G258" s="251"/>
      <c r="H258" s="251"/>
      <c r="I258" s="251"/>
      <c r="J258" s="251"/>
      <c r="K258" s="251"/>
    </row>
    <row r="259" spans="1:11" ht="12.95" customHeight="1" x14ac:dyDescent="0.35">
      <c r="A259" s="398"/>
      <c r="B259" s="398"/>
      <c r="C259" s="243"/>
      <c r="D259" s="243"/>
      <c r="E259" s="243"/>
      <c r="F259" s="243"/>
      <c r="G259" s="251"/>
      <c r="H259" s="251"/>
      <c r="I259" s="251"/>
      <c r="J259" s="251"/>
      <c r="K259" s="251"/>
    </row>
    <row r="260" spans="1:11" ht="12.95" customHeight="1" x14ac:dyDescent="0.35">
      <c r="A260" s="398"/>
      <c r="B260" s="398"/>
      <c r="C260" s="243"/>
      <c r="D260" s="243"/>
      <c r="E260" s="243"/>
      <c r="F260" s="243"/>
      <c r="G260" s="251"/>
      <c r="H260" s="251"/>
      <c r="I260" s="251"/>
      <c r="J260" s="251"/>
      <c r="K260" s="251"/>
    </row>
    <row r="261" spans="1:11" ht="12.95" customHeight="1" x14ac:dyDescent="0.35">
      <c r="A261" s="398"/>
      <c r="B261" s="398"/>
      <c r="C261" s="243"/>
      <c r="D261" s="243"/>
      <c r="E261" s="243"/>
      <c r="F261" s="243"/>
      <c r="G261" s="251"/>
      <c r="H261" s="251"/>
      <c r="I261" s="251"/>
      <c r="J261" s="251"/>
      <c r="K261" s="251"/>
    </row>
    <row r="262" spans="1:11" ht="12.95" customHeight="1" x14ac:dyDescent="0.35">
      <c r="A262" s="398"/>
      <c r="B262" s="398"/>
      <c r="C262" s="243"/>
      <c r="D262" s="243"/>
      <c r="E262" s="243"/>
      <c r="F262" s="243"/>
      <c r="G262" s="251"/>
      <c r="H262" s="251"/>
      <c r="I262" s="251"/>
      <c r="J262" s="251"/>
      <c r="K262" s="251"/>
    </row>
    <row r="263" spans="1:11" ht="12.95" customHeight="1" x14ac:dyDescent="0.35">
      <c r="A263" s="334" t="s">
        <v>650</v>
      </c>
      <c r="B263" s="334"/>
      <c r="C263" s="243" t="s">
        <v>651</v>
      </c>
      <c r="D263" s="243"/>
      <c r="E263" s="243"/>
      <c r="F263" s="243"/>
      <c r="G263" s="251"/>
      <c r="H263" s="251"/>
      <c r="I263" s="251"/>
      <c r="J263" s="251"/>
      <c r="K263" s="251"/>
    </row>
    <row r="264" spans="1:11" ht="12.95" customHeight="1" x14ac:dyDescent="0.35">
      <c r="A264" s="334"/>
      <c r="B264" s="334"/>
      <c r="C264" s="243"/>
      <c r="D264" s="243"/>
      <c r="E264" s="243"/>
      <c r="F264" s="243"/>
      <c r="G264" s="251"/>
      <c r="H264" s="251"/>
      <c r="I264" s="251"/>
      <c r="J264" s="251"/>
      <c r="K264" s="251"/>
    </row>
    <row r="265" spans="1:11" ht="12.95" customHeight="1" x14ac:dyDescent="0.35">
      <c r="A265" s="334"/>
      <c r="B265" s="334"/>
      <c r="C265" s="243"/>
      <c r="D265" s="243"/>
      <c r="E265" s="243"/>
      <c r="F265" s="243"/>
      <c r="G265" s="251"/>
      <c r="H265" s="251"/>
      <c r="I265" s="251"/>
      <c r="J265" s="251"/>
      <c r="K265" s="251"/>
    </row>
    <row r="266" spans="1:11" ht="12.95" customHeight="1" x14ac:dyDescent="0.35">
      <c r="A266" s="334"/>
      <c r="B266" s="334"/>
      <c r="C266" s="243"/>
      <c r="D266" s="243"/>
      <c r="E266" s="243"/>
      <c r="F266" s="243"/>
      <c r="G266" s="251"/>
      <c r="H266" s="251"/>
      <c r="I266" s="251"/>
      <c r="J266" s="251"/>
      <c r="K266" s="251"/>
    </row>
    <row r="267" spans="1:11" ht="12.95" customHeight="1" x14ac:dyDescent="0.35">
      <c r="A267" s="334"/>
      <c r="B267" s="334"/>
      <c r="C267" s="243"/>
      <c r="D267" s="243"/>
      <c r="E267" s="243"/>
      <c r="F267" s="243"/>
      <c r="G267" s="251"/>
      <c r="H267" s="251"/>
      <c r="I267" s="251"/>
      <c r="J267" s="251"/>
      <c r="K267" s="251"/>
    </row>
    <row r="268" spans="1:11" ht="12.95" customHeight="1" x14ac:dyDescent="0.35">
      <c r="A268" s="334"/>
      <c r="B268" s="334"/>
      <c r="C268" s="243"/>
      <c r="D268" s="243"/>
      <c r="E268" s="243"/>
      <c r="F268" s="243"/>
      <c r="G268" s="251"/>
      <c r="H268" s="251"/>
      <c r="I268" s="251"/>
      <c r="J268" s="251"/>
      <c r="K268" s="251"/>
    </row>
    <row r="269" spans="1:11" ht="12.95" customHeight="1" x14ac:dyDescent="0.35">
      <c r="A269" s="295" t="s">
        <v>652</v>
      </c>
      <c r="B269" s="324"/>
      <c r="C269" s="243" t="s">
        <v>653</v>
      </c>
      <c r="D269" s="243"/>
      <c r="E269" s="243"/>
      <c r="F269" s="243"/>
      <c r="G269" s="251"/>
      <c r="H269" s="251"/>
      <c r="I269" s="251"/>
      <c r="J269" s="251"/>
      <c r="K269" s="251"/>
    </row>
    <row r="270" spans="1:11" ht="12.95" customHeight="1" x14ac:dyDescent="0.35">
      <c r="A270" s="372"/>
      <c r="B270" s="396"/>
      <c r="C270" s="243"/>
      <c r="D270" s="243"/>
      <c r="E270" s="243"/>
      <c r="F270" s="243"/>
      <c r="G270" s="251"/>
      <c r="H270" s="251"/>
      <c r="I270" s="251"/>
      <c r="J270" s="251"/>
      <c r="K270" s="251"/>
    </row>
    <row r="271" spans="1:11" ht="12.95" customHeight="1" x14ac:dyDescent="0.35">
      <c r="A271" s="372"/>
      <c r="B271" s="396"/>
      <c r="C271" s="243"/>
      <c r="D271" s="243"/>
      <c r="E271" s="243"/>
      <c r="F271" s="243"/>
      <c r="G271" s="251"/>
      <c r="H271" s="251"/>
      <c r="I271" s="251"/>
      <c r="J271" s="251"/>
      <c r="K271" s="251"/>
    </row>
    <row r="272" spans="1:11" ht="12.95" customHeight="1" x14ac:dyDescent="0.35">
      <c r="A272" s="372"/>
      <c r="B272" s="396"/>
      <c r="C272" s="243"/>
      <c r="D272" s="243"/>
      <c r="E272" s="243"/>
      <c r="F272" s="243"/>
      <c r="G272" s="251"/>
      <c r="H272" s="251"/>
      <c r="I272" s="251"/>
      <c r="J272" s="251"/>
      <c r="K272" s="251"/>
    </row>
    <row r="273" spans="1:11" ht="12.95" customHeight="1" x14ac:dyDescent="0.35">
      <c r="A273" s="297"/>
      <c r="B273" s="325"/>
      <c r="C273" s="243"/>
      <c r="D273" s="243"/>
      <c r="E273" s="243"/>
      <c r="F273" s="243"/>
      <c r="G273" s="251"/>
      <c r="H273" s="251"/>
      <c r="I273" s="251"/>
      <c r="J273" s="251"/>
      <c r="K273" s="251"/>
    </row>
    <row r="274" spans="1:11" ht="12.95" customHeight="1" x14ac:dyDescent="0.35">
      <c r="A274" s="398" t="s">
        <v>654</v>
      </c>
      <c r="B274" s="398"/>
      <c r="C274" s="243" t="s">
        <v>655</v>
      </c>
      <c r="D274" s="243"/>
      <c r="E274" s="243"/>
      <c r="F274" s="243"/>
      <c r="G274" s="251"/>
      <c r="H274" s="251"/>
      <c r="I274" s="251"/>
      <c r="J274" s="251"/>
      <c r="K274" s="251"/>
    </row>
    <row r="275" spans="1:11" ht="12.95" customHeight="1" x14ac:dyDescent="0.35">
      <c r="A275" s="398"/>
      <c r="B275" s="398"/>
      <c r="C275" s="243"/>
      <c r="D275" s="243"/>
      <c r="E275" s="243"/>
      <c r="F275" s="243"/>
      <c r="G275" s="251"/>
      <c r="H275" s="251"/>
      <c r="I275" s="251"/>
      <c r="J275" s="251"/>
      <c r="K275" s="251"/>
    </row>
    <row r="276" spans="1:11" ht="12.95" customHeight="1" x14ac:dyDescent="0.35">
      <c r="A276" s="398"/>
      <c r="B276" s="398"/>
      <c r="C276" s="243"/>
      <c r="D276" s="243"/>
      <c r="E276" s="243"/>
      <c r="F276" s="243"/>
      <c r="G276" s="251"/>
      <c r="H276" s="251"/>
      <c r="I276" s="251"/>
      <c r="J276" s="251"/>
      <c r="K276" s="251"/>
    </row>
    <row r="277" spans="1:11" ht="12.95" customHeight="1" x14ac:dyDescent="0.35">
      <c r="A277" s="398"/>
      <c r="B277" s="398"/>
      <c r="C277" s="243"/>
      <c r="D277" s="243"/>
      <c r="E277" s="243"/>
      <c r="F277" s="243"/>
      <c r="G277" s="251"/>
      <c r="H277" s="251"/>
      <c r="I277" s="251"/>
      <c r="J277" s="251"/>
      <c r="K277" s="251"/>
    </row>
    <row r="278" spans="1:11" ht="12.95" customHeight="1" x14ac:dyDescent="0.35">
      <c r="A278" s="398"/>
      <c r="B278" s="398"/>
      <c r="C278" s="243"/>
      <c r="D278" s="243"/>
      <c r="E278" s="243"/>
      <c r="F278" s="243"/>
      <c r="G278" s="251"/>
      <c r="H278" s="251"/>
      <c r="I278" s="251"/>
      <c r="J278" s="251"/>
      <c r="K278" s="251"/>
    </row>
    <row r="279" spans="1:11" ht="12.95" customHeight="1" x14ac:dyDescent="0.35">
      <c r="A279" s="295" t="s">
        <v>656</v>
      </c>
      <c r="B279" s="324"/>
      <c r="C279" s="278" t="s">
        <v>657</v>
      </c>
      <c r="D279" s="279"/>
      <c r="E279" s="279"/>
      <c r="F279" s="280"/>
      <c r="G279" s="251"/>
      <c r="H279" s="251"/>
      <c r="I279" s="251"/>
      <c r="J279" s="251"/>
      <c r="K279" s="251"/>
    </row>
    <row r="280" spans="1:11" ht="12.95" customHeight="1" x14ac:dyDescent="0.35">
      <c r="A280" s="372"/>
      <c r="B280" s="396"/>
      <c r="C280" s="281"/>
      <c r="D280" s="196"/>
      <c r="E280" s="196"/>
      <c r="F280" s="282"/>
      <c r="G280" s="251"/>
      <c r="H280" s="251"/>
      <c r="I280" s="251"/>
      <c r="J280" s="251"/>
      <c r="K280" s="251"/>
    </row>
    <row r="281" spans="1:11" ht="12.95" customHeight="1" x14ac:dyDescent="0.35">
      <c r="A281" s="372"/>
      <c r="B281" s="396"/>
      <c r="C281" s="281"/>
      <c r="D281" s="196"/>
      <c r="E281" s="196"/>
      <c r="F281" s="282"/>
      <c r="G281" s="251"/>
      <c r="H281" s="251"/>
      <c r="I281" s="251"/>
      <c r="J281" s="251"/>
      <c r="K281" s="251"/>
    </row>
    <row r="282" spans="1:11" ht="12.95" customHeight="1" x14ac:dyDescent="0.35">
      <c r="A282" s="372"/>
      <c r="B282" s="396"/>
      <c r="C282" s="281"/>
      <c r="D282" s="196"/>
      <c r="E282" s="196"/>
      <c r="F282" s="282"/>
      <c r="G282" s="251"/>
      <c r="H282" s="251"/>
      <c r="I282" s="251"/>
      <c r="J282" s="251"/>
      <c r="K282" s="251"/>
    </row>
    <row r="283" spans="1:11" ht="12.95" customHeight="1" x14ac:dyDescent="0.35">
      <c r="A283" s="297"/>
      <c r="B283" s="325"/>
      <c r="C283" s="283"/>
      <c r="D283" s="284"/>
      <c r="E283" s="284"/>
      <c r="F283" s="285"/>
      <c r="G283" s="251"/>
      <c r="H283" s="251"/>
      <c r="I283" s="251"/>
      <c r="J283" s="251"/>
      <c r="K283" s="251"/>
    </row>
    <row r="284" spans="1:11" ht="12.95" customHeight="1" x14ac:dyDescent="0.35">
      <c r="A284" s="295" t="s">
        <v>658</v>
      </c>
      <c r="B284" s="324"/>
      <c r="C284" s="278" t="s">
        <v>659</v>
      </c>
      <c r="D284" s="279"/>
      <c r="E284" s="279"/>
      <c r="F284" s="280"/>
      <c r="G284" s="251"/>
      <c r="H284" s="251"/>
      <c r="I284" s="251"/>
      <c r="J284" s="251"/>
      <c r="K284" s="251"/>
    </row>
    <row r="285" spans="1:11" ht="12.95" customHeight="1" x14ac:dyDescent="0.35">
      <c r="A285" s="372"/>
      <c r="B285" s="396"/>
      <c r="C285" s="281"/>
      <c r="D285" s="196"/>
      <c r="E285" s="196"/>
      <c r="F285" s="282"/>
      <c r="G285" s="251"/>
      <c r="H285" s="251"/>
      <c r="I285" s="251"/>
      <c r="J285" s="251"/>
      <c r="K285" s="251"/>
    </row>
    <row r="286" spans="1:11" ht="12.95" customHeight="1" x14ac:dyDescent="0.35">
      <c r="A286" s="372"/>
      <c r="B286" s="396"/>
      <c r="C286" s="281"/>
      <c r="D286" s="196"/>
      <c r="E286" s="196"/>
      <c r="F286" s="282"/>
      <c r="G286" s="251"/>
      <c r="H286" s="251"/>
      <c r="I286" s="251"/>
      <c r="J286" s="251"/>
      <c r="K286" s="251"/>
    </row>
    <row r="287" spans="1:11" ht="12.95" customHeight="1" x14ac:dyDescent="0.35">
      <c r="A287" s="372"/>
      <c r="B287" s="396"/>
      <c r="C287" s="281"/>
      <c r="D287" s="196"/>
      <c r="E287" s="196"/>
      <c r="F287" s="282"/>
      <c r="G287" s="251"/>
      <c r="H287" s="251"/>
      <c r="I287" s="251"/>
      <c r="J287" s="251"/>
      <c r="K287" s="251"/>
    </row>
    <row r="288" spans="1:11" ht="12.95" customHeight="1" x14ac:dyDescent="0.35">
      <c r="A288" s="372"/>
      <c r="B288" s="396"/>
      <c r="C288" s="283"/>
      <c r="D288" s="284"/>
      <c r="E288" s="284"/>
      <c r="F288" s="285"/>
      <c r="G288" s="251"/>
      <c r="H288" s="251"/>
      <c r="I288" s="251"/>
      <c r="J288" s="251"/>
      <c r="K288" s="251"/>
    </row>
    <row r="289" spans="1:11" ht="12.95" customHeight="1" x14ac:dyDescent="0.35">
      <c r="A289" s="295" t="s">
        <v>660</v>
      </c>
      <c r="B289" s="324"/>
      <c r="C289" s="278" t="s">
        <v>661</v>
      </c>
      <c r="D289" s="279"/>
      <c r="E289" s="279"/>
      <c r="F289" s="280"/>
      <c r="G289" s="251"/>
      <c r="H289" s="251"/>
      <c r="I289" s="251"/>
      <c r="J289" s="251"/>
      <c r="K289" s="251"/>
    </row>
    <row r="290" spans="1:11" ht="12.95" customHeight="1" x14ac:dyDescent="0.35">
      <c r="A290" s="372"/>
      <c r="B290" s="396"/>
      <c r="C290" s="281"/>
      <c r="D290" s="196"/>
      <c r="E290" s="196"/>
      <c r="F290" s="282"/>
      <c r="G290" s="251"/>
      <c r="H290" s="251"/>
      <c r="I290" s="251"/>
      <c r="J290" s="251"/>
      <c r="K290" s="251"/>
    </row>
    <row r="291" spans="1:11" ht="12.95" customHeight="1" x14ac:dyDescent="0.35">
      <c r="A291" s="372"/>
      <c r="B291" s="396"/>
      <c r="C291" s="281"/>
      <c r="D291" s="196"/>
      <c r="E291" s="196"/>
      <c r="F291" s="282"/>
      <c r="G291" s="251"/>
      <c r="H291" s="251"/>
      <c r="I291" s="251"/>
      <c r="J291" s="251"/>
      <c r="K291" s="251"/>
    </row>
    <row r="292" spans="1:11" ht="12.95" customHeight="1" x14ac:dyDescent="0.35">
      <c r="A292" s="297"/>
      <c r="B292" s="325"/>
      <c r="C292" s="283"/>
      <c r="D292" s="284"/>
      <c r="E292" s="284"/>
      <c r="F292" s="285"/>
      <c r="G292" s="251"/>
      <c r="H292" s="251"/>
      <c r="I292" s="251"/>
      <c r="J292" s="251"/>
      <c r="K292" s="251"/>
    </row>
    <row r="293" spans="1:11" ht="12.95" customHeight="1" x14ac:dyDescent="0.35">
      <c r="A293" s="295" t="s">
        <v>662</v>
      </c>
      <c r="B293" s="324"/>
      <c r="C293" s="278" t="s">
        <v>663</v>
      </c>
      <c r="D293" s="279"/>
      <c r="E293" s="279"/>
      <c r="F293" s="280"/>
      <c r="G293" s="251"/>
      <c r="H293" s="251"/>
      <c r="I293" s="251"/>
      <c r="J293" s="251"/>
      <c r="K293" s="251"/>
    </row>
    <row r="294" spans="1:11" ht="12.95" customHeight="1" x14ac:dyDescent="0.35">
      <c r="A294" s="372"/>
      <c r="B294" s="396"/>
      <c r="C294" s="281"/>
      <c r="D294" s="196"/>
      <c r="E294" s="196"/>
      <c r="F294" s="282"/>
      <c r="G294" s="251"/>
      <c r="H294" s="251"/>
      <c r="I294" s="251"/>
      <c r="J294" s="251"/>
      <c r="K294" s="251"/>
    </row>
    <row r="295" spans="1:11" ht="12.95" customHeight="1" x14ac:dyDescent="0.35">
      <c r="A295" s="372"/>
      <c r="B295" s="396"/>
      <c r="C295" s="281"/>
      <c r="D295" s="196"/>
      <c r="E295" s="196"/>
      <c r="F295" s="282"/>
      <c r="G295" s="251"/>
      <c r="H295" s="251"/>
      <c r="I295" s="251"/>
      <c r="J295" s="251"/>
      <c r="K295" s="251"/>
    </row>
    <row r="296" spans="1:11" ht="12.95" customHeight="1" x14ac:dyDescent="0.35">
      <c r="A296" s="372"/>
      <c r="B296" s="396"/>
      <c r="C296" s="281"/>
      <c r="D296" s="196"/>
      <c r="E296" s="196"/>
      <c r="F296" s="282"/>
      <c r="G296" s="251"/>
      <c r="H296" s="251"/>
      <c r="I296" s="251"/>
      <c r="J296" s="251"/>
      <c r="K296" s="251"/>
    </row>
    <row r="297" spans="1:11" ht="12.95" customHeight="1" x14ac:dyDescent="0.35">
      <c r="A297" s="372"/>
      <c r="B297" s="396"/>
      <c r="C297" s="283"/>
      <c r="D297" s="284"/>
      <c r="E297" s="284"/>
      <c r="F297" s="285"/>
      <c r="G297" s="251"/>
      <c r="H297" s="251"/>
      <c r="I297" s="251"/>
      <c r="J297" s="251"/>
      <c r="K297" s="251"/>
    </row>
    <row r="298" spans="1:11" ht="12.95" customHeight="1" x14ac:dyDescent="0.35">
      <c r="A298" s="295" t="s">
        <v>664</v>
      </c>
      <c r="B298" s="324"/>
      <c r="C298" s="278" t="s">
        <v>665</v>
      </c>
      <c r="D298" s="279"/>
      <c r="E298" s="279"/>
      <c r="F298" s="280"/>
      <c r="G298" s="251"/>
      <c r="H298" s="251"/>
      <c r="I298" s="251"/>
      <c r="J298" s="251"/>
      <c r="K298" s="251"/>
    </row>
    <row r="299" spans="1:11" ht="12.95" customHeight="1" x14ac:dyDescent="0.35">
      <c r="A299" s="372"/>
      <c r="B299" s="396"/>
      <c r="C299" s="281"/>
      <c r="D299" s="196"/>
      <c r="E299" s="196"/>
      <c r="F299" s="282"/>
      <c r="G299" s="251"/>
      <c r="H299" s="251"/>
      <c r="I299" s="251"/>
      <c r="J299" s="251"/>
      <c r="K299" s="251"/>
    </row>
    <row r="300" spans="1:11" ht="12.95" customHeight="1" x14ac:dyDescent="0.35">
      <c r="A300" s="372"/>
      <c r="B300" s="396"/>
      <c r="C300" s="281"/>
      <c r="D300" s="196"/>
      <c r="E300" s="196"/>
      <c r="F300" s="282"/>
      <c r="G300" s="251"/>
      <c r="H300" s="251"/>
      <c r="I300" s="251"/>
      <c r="J300" s="251"/>
      <c r="K300" s="251"/>
    </row>
    <row r="301" spans="1:11" ht="12.95" customHeight="1" x14ac:dyDescent="0.35">
      <c r="A301" s="297"/>
      <c r="B301" s="325"/>
      <c r="C301" s="283"/>
      <c r="D301" s="284"/>
      <c r="E301" s="284"/>
      <c r="F301" s="285"/>
      <c r="G301" s="251"/>
      <c r="H301" s="251"/>
      <c r="I301" s="251"/>
      <c r="J301" s="251"/>
      <c r="K301" s="251"/>
    </row>
    <row r="302" spans="1:11" ht="12.95" customHeight="1" x14ac:dyDescent="0.35">
      <c r="A302" s="334" t="s">
        <v>666</v>
      </c>
      <c r="B302" s="334"/>
      <c r="C302" s="251"/>
      <c r="D302" s="251"/>
      <c r="E302" s="251"/>
      <c r="F302" s="251"/>
      <c r="G302" s="251"/>
      <c r="H302" s="251"/>
      <c r="I302" s="251"/>
      <c r="J302" s="251"/>
      <c r="K302" s="251"/>
    </row>
    <row r="303" spans="1:11" ht="12.95" customHeight="1" x14ac:dyDescent="0.35">
      <c r="A303" s="334"/>
      <c r="B303" s="334"/>
      <c r="C303" s="251"/>
      <c r="D303" s="251"/>
      <c r="E303" s="251"/>
      <c r="F303" s="251"/>
      <c r="G303" s="251"/>
      <c r="H303" s="251"/>
      <c r="I303" s="251"/>
      <c r="J303" s="251"/>
      <c r="K303" s="251"/>
    </row>
    <row r="304" spans="1:11" ht="12.95" customHeight="1" x14ac:dyDescent="0.35">
      <c r="A304" s="334"/>
      <c r="B304" s="334"/>
      <c r="C304" s="251"/>
      <c r="D304" s="251"/>
      <c r="E304" s="251"/>
      <c r="F304" s="251"/>
      <c r="G304" s="251"/>
      <c r="H304" s="251"/>
      <c r="I304" s="251"/>
      <c r="J304" s="251"/>
      <c r="K304" s="251"/>
    </row>
    <row r="305" spans="1:11" ht="12.95" customHeight="1" x14ac:dyDescent="0.35">
      <c r="A305" s="334"/>
      <c r="B305" s="334"/>
      <c r="C305" s="251"/>
      <c r="D305" s="251"/>
      <c r="E305" s="251"/>
      <c r="F305" s="251"/>
      <c r="G305" s="251"/>
      <c r="H305" s="251"/>
      <c r="I305" s="251"/>
      <c r="J305" s="251"/>
      <c r="K305" s="251"/>
    </row>
    <row r="306" spans="1:11" ht="12.95" customHeight="1" x14ac:dyDescent="0.35">
      <c r="A306" s="334"/>
      <c r="B306" s="334"/>
      <c r="C306" s="251"/>
      <c r="D306" s="251"/>
      <c r="E306" s="251"/>
      <c r="F306" s="251"/>
      <c r="G306" s="251"/>
      <c r="H306" s="251"/>
      <c r="I306" s="251"/>
      <c r="J306" s="251"/>
      <c r="K306" s="251"/>
    </row>
    <row r="308" spans="1:11" ht="12.95" customHeight="1" x14ac:dyDescent="0.35">
      <c r="A308" s="360" t="s">
        <v>667</v>
      </c>
      <c r="B308" s="361"/>
      <c r="C308" s="361"/>
      <c r="D308" s="361"/>
      <c r="E308" s="361"/>
      <c r="F308" s="361"/>
      <c r="G308" s="361"/>
      <c r="H308" s="361"/>
      <c r="I308" s="361"/>
      <c r="J308" s="361"/>
      <c r="K308" s="361"/>
    </row>
    <row r="309" spans="1:11" ht="12.95" customHeight="1" x14ac:dyDescent="0.35">
      <c r="A309" s="360"/>
      <c r="B309" s="361"/>
      <c r="C309" s="361"/>
      <c r="D309" s="361"/>
      <c r="E309" s="361"/>
      <c r="F309" s="361"/>
      <c r="G309" s="361"/>
      <c r="H309" s="361"/>
      <c r="I309" s="361"/>
      <c r="J309" s="361"/>
      <c r="K309" s="361"/>
    </row>
    <row r="310" spans="1:11" ht="12.95" customHeight="1" x14ac:dyDescent="0.35">
      <c r="A310" s="360"/>
      <c r="B310" s="361"/>
      <c r="C310" s="361"/>
      <c r="D310" s="361"/>
      <c r="E310" s="361"/>
      <c r="F310" s="361"/>
      <c r="G310" s="361"/>
      <c r="H310" s="361"/>
      <c r="I310" s="361"/>
      <c r="J310" s="361"/>
      <c r="K310" s="361"/>
    </row>
    <row r="311" spans="1:11" ht="12.95" customHeight="1" x14ac:dyDescent="0.35">
      <c r="A311" s="334" t="s">
        <v>612</v>
      </c>
      <c r="B311" s="334"/>
      <c r="C311" s="334" t="s">
        <v>613</v>
      </c>
      <c r="D311" s="334"/>
      <c r="E311" s="334"/>
      <c r="F311" s="334"/>
      <c r="G311" s="437" t="s">
        <v>629</v>
      </c>
      <c r="H311" s="442"/>
      <c r="I311" s="442"/>
      <c r="J311" s="442"/>
      <c r="K311" s="442"/>
    </row>
    <row r="312" spans="1:11" ht="12.95" customHeight="1" x14ac:dyDescent="0.35">
      <c r="A312" s="334"/>
      <c r="B312" s="334"/>
      <c r="C312" s="334"/>
      <c r="D312" s="334"/>
      <c r="E312" s="334"/>
      <c r="F312" s="334"/>
      <c r="G312" s="376"/>
      <c r="H312" s="194"/>
      <c r="I312" s="194"/>
      <c r="J312" s="194"/>
      <c r="K312" s="194"/>
    </row>
    <row r="313" spans="1:11" ht="12.95" customHeight="1" x14ac:dyDescent="0.35">
      <c r="A313" s="334"/>
      <c r="B313" s="334"/>
      <c r="C313" s="334"/>
      <c r="D313" s="334"/>
      <c r="E313" s="334"/>
      <c r="F313" s="334"/>
      <c r="G313" s="376"/>
      <c r="H313" s="194"/>
      <c r="I313" s="194"/>
      <c r="J313" s="194"/>
      <c r="K313" s="194"/>
    </row>
    <row r="314" spans="1:11" ht="12.95" customHeight="1" x14ac:dyDescent="0.35">
      <c r="A314" s="334"/>
      <c r="B314" s="334"/>
      <c r="C314" s="334"/>
      <c r="D314" s="334"/>
      <c r="E314" s="334"/>
      <c r="F314" s="334"/>
      <c r="G314" s="376"/>
      <c r="H314" s="194"/>
      <c r="I314" s="194"/>
      <c r="J314" s="194"/>
      <c r="K314" s="194"/>
    </row>
    <row r="315" spans="1:11" ht="12.95" customHeight="1" x14ac:dyDescent="0.35">
      <c r="A315" s="334"/>
      <c r="B315" s="334"/>
      <c r="C315" s="334"/>
      <c r="D315" s="334"/>
      <c r="E315" s="334"/>
      <c r="F315" s="334"/>
      <c r="G315" s="376"/>
      <c r="H315" s="194"/>
      <c r="I315" s="194"/>
      <c r="J315" s="194"/>
      <c r="K315" s="194"/>
    </row>
    <row r="316" spans="1:11" ht="12.95" customHeight="1" x14ac:dyDescent="0.35">
      <c r="A316" s="334"/>
      <c r="B316" s="334"/>
      <c r="C316" s="334"/>
      <c r="D316" s="334"/>
      <c r="E316" s="334"/>
      <c r="F316" s="334"/>
      <c r="G316" s="376"/>
      <c r="H316" s="194"/>
      <c r="I316" s="194"/>
      <c r="J316" s="194"/>
      <c r="K316" s="194"/>
    </row>
    <row r="317" spans="1:11" ht="12.95" customHeight="1" x14ac:dyDescent="0.35">
      <c r="A317" s="334"/>
      <c r="B317" s="334"/>
      <c r="C317" s="334"/>
      <c r="D317" s="334"/>
      <c r="E317" s="334"/>
      <c r="F317" s="334"/>
      <c r="G317" s="376"/>
      <c r="H317" s="194"/>
      <c r="I317" s="194"/>
      <c r="J317" s="194"/>
      <c r="K317" s="194"/>
    </row>
    <row r="318" spans="1:11" ht="12.95" customHeight="1" x14ac:dyDescent="0.35">
      <c r="A318" s="334"/>
      <c r="B318" s="334"/>
      <c r="C318" s="334"/>
      <c r="D318" s="334"/>
      <c r="E318" s="334"/>
      <c r="F318" s="334"/>
      <c r="G318" s="358"/>
      <c r="H318" s="359"/>
      <c r="I318" s="359"/>
      <c r="J318" s="359"/>
      <c r="K318" s="359"/>
    </row>
    <row r="319" spans="1:11" ht="12.95" customHeight="1" x14ac:dyDescent="0.35">
      <c r="A319" s="295" t="s">
        <v>668</v>
      </c>
      <c r="B319" s="324"/>
      <c r="C319" s="278" t="s">
        <v>669</v>
      </c>
      <c r="D319" s="279"/>
      <c r="E319" s="279"/>
      <c r="F319" s="280"/>
      <c r="G319" s="251"/>
      <c r="H319" s="251"/>
      <c r="I319" s="251"/>
      <c r="J319" s="251"/>
      <c r="K319" s="251"/>
    </row>
    <row r="320" spans="1:11" ht="12.95" customHeight="1" x14ac:dyDescent="0.35">
      <c r="A320" s="372"/>
      <c r="B320" s="396"/>
      <c r="C320" s="281"/>
      <c r="D320" s="196"/>
      <c r="E320" s="196"/>
      <c r="F320" s="282"/>
      <c r="G320" s="251"/>
      <c r="H320" s="251"/>
      <c r="I320" s="251"/>
      <c r="J320" s="251"/>
      <c r="K320" s="251"/>
    </row>
    <row r="321" spans="1:11" ht="12.95" customHeight="1" x14ac:dyDescent="0.35">
      <c r="A321" s="372"/>
      <c r="B321" s="396"/>
      <c r="C321" s="281"/>
      <c r="D321" s="196"/>
      <c r="E321" s="196"/>
      <c r="F321" s="282"/>
      <c r="G321" s="251"/>
      <c r="H321" s="251"/>
      <c r="I321" s="251"/>
      <c r="J321" s="251"/>
      <c r="K321" s="251"/>
    </row>
    <row r="322" spans="1:11" ht="12.95" customHeight="1" x14ac:dyDescent="0.35">
      <c r="A322" s="372"/>
      <c r="B322" s="396"/>
      <c r="C322" s="281"/>
      <c r="D322" s="196"/>
      <c r="E322" s="196"/>
      <c r="F322" s="282"/>
      <c r="G322" s="251"/>
      <c r="H322" s="251"/>
      <c r="I322" s="251"/>
      <c r="J322" s="251"/>
      <c r="K322" s="251"/>
    </row>
    <row r="323" spans="1:11" ht="12.95" customHeight="1" x14ac:dyDescent="0.35">
      <c r="A323" s="297"/>
      <c r="B323" s="325"/>
      <c r="C323" s="283"/>
      <c r="D323" s="284"/>
      <c r="E323" s="284"/>
      <c r="F323" s="285"/>
      <c r="G323" s="251"/>
      <c r="H323" s="251"/>
      <c r="I323" s="251"/>
      <c r="J323" s="251"/>
      <c r="K323" s="251"/>
    </row>
    <row r="324" spans="1:11" ht="12.95" customHeight="1" x14ac:dyDescent="0.35">
      <c r="A324" s="334" t="s">
        <v>670</v>
      </c>
      <c r="B324" s="334"/>
      <c r="C324" s="243" t="s">
        <v>671</v>
      </c>
      <c r="D324" s="243"/>
      <c r="E324" s="243"/>
      <c r="F324" s="243"/>
      <c r="G324" s="251"/>
      <c r="H324" s="251"/>
      <c r="I324" s="251"/>
      <c r="J324" s="251"/>
      <c r="K324" s="251"/>
    </row>
    <row r="325" spans="1:11" ht="12.95" customHeight="1" x14ac:dyDescent="0.35">
      <c r="A325" s="334"/>
      <c r="B325" s="334"/>
      <c r="C325" s="243"/>
      <c r="D325" s="243"/>
      <c r="E325" s="243"/>
      <c r="F325" s="243"/>
      <c r="G325" s="251"/>
      <c r="H325" s="251"/>
      <c r="I325" s="251"/>
      <c r="J325" s="251"/>
      <c r="K325" s="251"/>
    </row>
    <row r="326" spans="1:11" ht="12.95" customHeight="1" x14ac:dyDescent="0.35">
      <c r="A326" s="334"/>
      <c r="B326" s="334"/>
      <c r="C326" s="243"/>
      <c r="D326" s="243"/>
      <c r="E326" s="243"/>
      <c r="F326" s="243"/>
      <c r="G326" s="251"/>
      <c r="H326" s="251"/>
      <c r="I326" s="251"/>
      <c r="J326" s="251"/>
      <c r="K326" s="251"/>
    </row>
    <row r="327" spans="1:11" ht="12.95" customHeight="1" x14ac:dyDescent="0.35">
      <c r="A327" s="334"/>
      <c r="B327" s="334"/>
      <c r="C327" s="243"/>
      <c r="D327" s="243"/>
      <c r="E327" s="243"/>
      <c r="F327" s="243"/>
      <c r="G327" s="251"/>
      <c r="H327" s="251"/>
      <c r="I327" s="251"/>
      <c r="J327" s="251"/>
      <c r="K327" s="251"/>
    </row>
    <row r="328" spans="1:11" ht="12.95" customHeight="1" x14ac:dyDescent="0.35">
      <c r="A328" s="334"/>
      <c r="B328" s="334"/>
      <c r="C328" s="243"/>
      <c r="D328" s="243"/>
      <c r="E328" s="243"/>
      <c r="F328" s="243"/>
      <c r="G328" s="251"/>
      <c r="H328" s="251"/>
      <c r="I328" s="251"/>
      <c r="J328" s="251"/>
      <c r="K328" s="251"/>
    </row>
    <row r="329" spans="1:11" ht="12.95" customHeight="1" x14ac:dyDescent="0.35">
      <c r="A329" s="334"/>
      <c r="B329" s="334"/>
      <c r="C329" s="243"/>
      <c r="D329" s="243"/>
      <c r="E329" s="243"/>
      <c r="F329" s="243"/>
      <c r="G329" s="251"/>
      <c r="H329" s="251"/>
      <c r="I329" s="251"/>
      <c r="J329" s="251"/>
      <c r="K329" s="251"/>
    </row>
    <row r="330" spans="1:11" ht="12.95" customHeight="1" x14ac:dyDescent="0.35">
      <c r="A330" s="295" t="s">
        <v>672</v>
      </c>
      <c r="B330" s="324"/>
      <c r="C330" s="243" t="s">
        <v>673</v>
      </c>
      <c r="D330" s="243"/>
      <c r="E330" s="243"/>
      <c r="F330" s="243"/>
      <c r="G330" s="251"/>
      <c r="H330" s="251"/>
      <c r="I330" s="251"/>
      <c r="J330" s="251"/>
      <c r="K330" s="251"/>
    </row>
    <row r="331" spans="1:11" ht="12.95" customHeight="1" x14ac:dyDescent="0.35">
      <c r="A331" s="372"/>
      <c r="B331" s="396"/>
      <c r="C331" s="243"/>
      <c r="D331" s="243"/>
      <c r="E331" s="243"/>
      <c r="F331" s="243"/>
      <c r="G331" s="251"/>
      <c r="H331" s="251"/>
      <c r="I331" s="251"/>
      <c r="J331" s="251"/>
      <c r="K331" s="251"/>
    </row>
    <row r="332" spans="1:11" ht="12.95" customHeight="1" x14ac:dyDescent="0.35">
      <c r="A332" s="372"/>
      <c r="B332" s="396"/>
      <c r="C332" s="243"/>
      <c r="D332" s="243"/>
      <c r="E332" s="243"/>
      <c r="F332" s="243"/>
      <c r="G332" s="251"/>
      <c r="H332" s="251"/>
      <c r="I332" s="251"/>
      <c r="J332" s="251"/>
      <c r="K332" s="251"/>
    </row>
    <row r="333" spans="1:11" ht="12.95" customHeight="1" x14ac:dyDescent="0.35">
      <c r="A333" s="372"/>
      <c r="B333" s="396"/>
      <c r="C333" s="243"/>
      <c r="D333" s="243"/>
      <c r="E333" s="243"/>
      <c r="F333" s="243"/>
      <c r="G333" s="251"/>
      <c r="H333" s="251"/>
      <c r="I333" s="251"/>
      <c r="J333" s="251"/>
      <c r="K333" s="251"/>
    </row>
    <row r="334" spans="1:11" ht="12.95" customHeight="1" x14ac:dyDescent="0.35">
      <c r="A334" s="297"/>
      <c r="B334" s="325"/>
      <c r="C334" s="243"/>
      <c r="D334" s="243"/>
      <c r="E334" s="243"/>
      <c r="F334" s="243"/>
      <c r="G334" s="251"/>
      <c r="H334" s="251"/>
      <c r="I334" s="251"/>
      <c r="J334" s="251"/>
      <c r="K334" s="251"/>
    </row>
    <row r="335" spans="1:11" ht="12.95" customHeight="1" x14ac:dyDescent="0.35">
      <c r="A335" s="398" t="s">
        <v>674</v>
      </c>
      <c r="B335" s="398"/>
      <c r="C335" s="243" t="s">
        <v>675</v>
      </c>
      <c r="D335" s="243"/>
      <c r="E335" s="243"/>
      <c r="F335" s="243"/>
      <c r="G335" s="251"/>
      <c r="H335" s="251"/>
      <c r="I335" s="251"/>
      <c r="J335" s="251"/>
      <c r="K335" s="251"/>
    </row>
    <row r="336" spans="1:11" ht="12.95" customHeight="1" x14ac:dyDescent="0.35">
      <c r="A336" s="398"/>
      <c r="B336" s="398"/>
      <c r="C336" s="243"/>
      <c r="D336" s="243"/>
      <c r="E336" s="243"/>
      <c r="F336" s="243"/>
      <c r="G336" s="251"/>
      <c r="H336" s="251"/>
      <c r="I336" s="251"/>
      <c r="J336" s="251"/>
      <c r="K336" s="251"/>
    </row>
    <row r="337" spans="1:11" ht="12.95" customHeight="1" x14ac:dyDescent="0.35">
      <c r="A337" s="398"/>
      <c r="B337" s="398"/>
      <c r="C337" s="243"/>
      <c r="D337" s="243"/>
      <c r="E337" s="243"/>
      <c r="F337" s="243"/>
      <c r="G337" s="251"/>
      <c r="H337" s="251"/>
      <c r="I337" s="251"/>
      <c r="J337" s="251"/>
      <c r="K337" s="251"/>
    </row>
    <row r="338" spans="1:11" ht="12.95" customHeight="1" x14ac:dyDescent="0.35">
      <c r="A338" s="398"/>
      <c r="B338" s="398"/>
      <c r="C338" s="243"/>
      <c r="D338" s="243"/>
      <c r="E338" s="243"/>
      <c r="F338" s="243"/>
      <c r="G338" s="251"/>
      <c r="H338" s="251"/>
      <c r="I338" s="251"/>
      <c r="J338" s="251"/>
      <c r="K338" s="251"/>
    </row>
    <row r="339" spans="1:11" ht="12.95" customHeight="1" x14ac:dyDescent="0.35">
      <c r="A339" s="398"/>
      <c r="B339" s="398"/>
      <c r="C339" s="243"/>
      <c r="D339" s="243"/>
      <c r="E339" s="243"/>
      <c r="F339" s="243"/>
      <c r="G339" s="251"/>
      <c r="H339" s="251"/>
      <c r="I339" s="251"/>
      <c r="J339" s="251"/>
      <c r="K339" s="251"/>
    </row>
    <row r="340" spans="1:11" ht="12.95" customHeight="1" x14ac:dyDescent="0.35">
      <c r="A340" s="295" t="s">
        <v>676</v>
      </c>
      <c r="B340" s="324"/>
      <c r="C340" s="278" t="s">
        <v>677</v>
      </c>
      <c r="D340" s="279"/>
      <c r="E340" s="279"/>
      <c r="F340" s="280"/>
      <c r="G340" s="251"/>
      <c r="H340" s="251"/>
      <c r="I340" s="251"/>
      <c r="J340" s="251"/>
      <c r="K340" s="251"/>
    </row>
    <row r="341" spans="1:11" ht="12.95" customHeight="1" x14ac:dyDescent="0.35">
      <c r="A341" s="372"/>
      <c r="B341" s="396"/>
      <c r="C341" s="281"/>
      <c r="D341" s="196"/>
      <c r="E341" s="196"/>
      <c r="F341" s="282"/>
      <c r="G341" s="251"/>
      <c r="H341" s="251"/>
      <c r="I341" s="251"/>
      <c r="J341" s="251"/>
      <c r="K341" s="251"/>
    </row>
    <row r="342" spans="1:11" ht="12.95" customHeight="1" x14ac:dyDescent="0.35">
      <c r="A342" s="372"/>
      <c r="B342" s="396"/>
      <c r="C342" s="281"/>
      <c r="D342" s="196"/>
      <c r="E342" s="196"/>
      <c r="F342" s="282"/>
      <c r="G342" s="251"/>
      <c r="H342" s="251"/>
      <c r="I342" s="251"/>
      <c r="J342" s="251"/>
      <c r="K342" s="251"/>
    </row>
    <row r="343" spans="1:11" ht="12.95" customHeight="1" x14ac:dyDescent="0.35">
      <c r="A343" s="372"/>
      <c r="B343" s="396"/>
      <c r="C343" s="281"/>
      <c r="D343" s="196"/>
      <c r="E343" s="196"/>
      <c r="F343" s="282"/>
      <c r="G343" s="251"/>
      <c r="H343" s="251"/>
      <c r="I343" s="251"/>
      <c r="J343" s="251"/>
      <c r="K343" s="251"/>
    </row>
    <row r="344" spans="1:11" ht="12.95" customHeight="1" x14ac:dyDescent="0.35">
      <c r="A344" s="297"/>
      <c r="B344" s="325"/>
      <c r="C344" s="283"/>
      <c r="D344" s="284"/>
      <c r="E344" s="284"/>
      <c r="F344" s="285"/>
      <c r="G344" s="251"/>
      <c r="H344" s="251"/>
      <c r="I344" s="251"/>
      <c r="J344" s="251"/>
      <c r="K344" s="251"/>
    </row>
    <row r="345" spans="1:11" ht="12.95" customHeight="1" x14ac:dyDescent="0.35">
      <c r="A345" s="295" t="s">
        <v>678</v>
      </c>
      <c r="B345" s="324"/>
      <c r="C345" s="278" t="s">
        <v>679</v>
      </c>
      <c r="D345" s="279"/>
      <c r="E345" s="279"/>
      <c r="F345" s="280"/>
      <c r="G345" s="251"/>
      <c r="H345" s="251"/>
      <c r="I345" s="251"/>
      <c r="J345" s="251"/>
      <c r="K345" s="251"/>
    </row>
    <row r="346" spans="1:11" ht="12.95" customHeight="1" x14ac:dyDescent="0.35">
      <c r="A346" s="372"/>
      <c r="B346" s="396"/>
      <c r="C346" s="281"/>
      <c r="D346" s="196"/>
      <c r="E346" s="196"/>
      <c r="F346" s="282"/>
      <c r="G346" s="251"/>
      <c r="H346" s="251"/>
      <c r="I346" s="251"/>
      <c r="J346" s="251"/>
      <c r="K346" s="251"/>
    </row>
    <row r="347" spans="1:11" ht="12.95" customHeight="1" x14ac:dyDescent="0.35">
      <c r="A347" s="372"/>
      <c r="B347" s="396"/>
      <c r="C347" s="281"/>
      <c r="D347" s="196"/>
      <c r="E347" s="196"/>
      <c r="F347" s="282"/>
      <c r="G347" s="251"/>
      <c r="H347" s="251"/>
      <c r="I347" s="251"/>
      <c r="J347" s="251"/>
      <c r="K347" s="251"/>
    </row>
    <row r="348" spans="1:11" ht="12.95" customHeight="1" x14ac:dyDescent="0.35">
      <c r="A348" s="372"/>
      <c r="B348" s="396"/>
      <c r="C348" s="281"/>
      <c r="D348" s="196"/>
      <c r="E348" s="196"/>
      <c r="F348" s="282"/>
      <c r="G348" s="251"/>
      <c r="H348" s="251"/>
      <c r="I348" s="251"/>
      <c r="J348" s="251"/>
      <c r="K348" s="251"/>
    </row>
    <row r="349" spans="1:11" ht="12.95" customHeight="1" x14ac:dyDescent="0.35">
      <c r="A349" s="372"/>
      <c r="B349" s="396"/>
      <c r="C349" s="283"/>
      <c r="D349" s="284"/>
      <c r="E349" s="284"/>
      <c r="F349" s="285"/>
      <c r="G349" s="251"/>
      <c r="H349" s="251"/>
      <c r="I349" s="251"/>
      <c r="J349" s="251"/>
      <c r="K349" s="251"/>
    </row>
    <row r="350" spans="1:11" ht="12.95" customHeight="1" x14ac:dyDescent="0.35">
      <c r="A350" s="295" t="s">
        <v>680</v>
      </c>
      <c r="B350" s="324"/>
      <c r="C350" s="278" t="s">
        <v>681</v>
      </c>
      <c r="D350" s="279"/>
      <c r="E350" s="279"/>
      <c r="F350" s="280"/>
      <c r="G350" s="251"/>
      <c r="H350" s="251"/>
      <c r="I350" s="251"/>
      <c r="J350" s="251"/>
      <c r="K350" s="251"/>
    </row>
    <row r="351" spans="1:11" ht="12.95" customHeight="1" x14ac:dyDescent="0.35">
      <c r="A351" s="372"/>
      <c r="B351" s="396"/>
      <c r="C351" s="281"/>
      <c r="D351" s="196"/>
      <c r="E351" s="196"/>
      <c r="F351" s="282"/>
      <c r="G351" s="251"/>
      <c r="H351" s="251"/>
      <c r="I351" s="251"/>
      <c r="J351" s="251"/>
      <c r="K351" s="251"/>
    </row>
    <row r="352" spans="1:11" ht="12.95" customHeight="1" x14ac:dyDescent="0.35">
      <c r="A352" s="372"/>
      <c r="B352" s="396"/>
      <c r="C352" s="281"/>
      <c r="D352" s="196"/>
      <c r="E352" s="196"/>
      <c r="F352" s="282"/>
      <c r="G352" s="251"/>
      <c r="H352" s="251"/>
      <c r="I352" s="251"/>
      <c r="J352" s="251"/>
      <c r="K352" s="251"/>
    </row>
    <row r="353" spans="1:11" ht="12.95" customHeight="1" x14ac:dyDescent="0.35">
      <c r="A353" s="297"/>
      <c r="B353" s="325"/>
      <c r="C353" s="283"/>
      <c r="D353" s="284"/>
      <c r="E353" s="284"/>
      <c r="F353" s="285"/>
      <c r="G353" s="251"/>
      <c r="H353" s="251"/>
      <c r="I353" s="251"/>
      <c r="J353" s="251"/>
      <c r="K353" s="251"/>
    </row>
    <row r="354" spans="1:11" ht="12.95" customHeight="1" x14ac:dyDescent="0.35">
      <c r="A354" s="295" t="s">
        <v>682</v>
      </c>
      <c r="B354" s="324"/>
      <c r="C354" s="278" t="s">
        <v>683</v>
      </c>
      <c r="D354" s="279"/>
      <c r="E354" s="279"/>
      <c r="F354" s="280"/>
      <c r="G354" s="251"/>
      <c r="H354" s="251"/>
      <c r="I354" s="251"/>
      <c r="J354" s="251"/>
      <c r="K354" s="251"/>
    </row>
    <row r="355" spans="1:11" ht="12.95" customHeight="1" x14ac:dyDescent="0.35">
      <c r="A355" s="372"/>
      <c r="B355" s="396"/>
      <c r="C355" s="281"/>
      <c r="D355" s="196"/>
      <c r="E355" s="196"/>
      <c r="F355" s="282"/>
      <c r="G355" s="251"/>
      <c r="H355" s="251"/>
      <c r="I355" s="251"/>
      <c r="J355" s="251"/>
      <c r="K355" s="251"/>
    </row>
    <row r="356" spans="1:11" ht="12.95" customHeight="1" x14ac:dyDescent="0.35">
      <c r="A356" s="372"/>
      <c r="B356" s="396"/>
      <c r="C356" s="281"/>
      <c r="D356" s="196"/>
      <c r="E356" s="196"/>
      <c r="F356" s="282"/>
      <c r="G356" s="251"/>
      <c r="H356" s="251"/>
      <c r="I356" s="251"/>
      <c r="J356" s="251"/>
      <c r="K356" s="251"/>
    </row>
    <row r="357" spans="1:11" ht="12.95" customHeight="1" x14ac:dyDescent="0.35">
      <c r="A357" s="297"/>
      <c r="B357" s="325"/>
      <c r="C357" s="283"/>
      <c r="D357" s="284"/>
      <c r="E357" s="284"/>
      <c r="F357" s="285"/>
      <c r="G357" s="251"/>
      <c r="H357" s="251"/>
      <c r="I357" s="251"/>
      <c r="J357" s="251"/>
      <c r="K357" s="251"/>
    </row>
    <row r="358" spans="1:11" ht="12.95" customHeight="1" x14ac:dyDescent="0.35">
      <c r="A358" s="334" t="s">
        <v>684</v>
      </c>
      <c r="B358" s="334"/>
      <c r="C358" s="879"/>
      <c r="D358" s="880"/>
      <c r="E358" s="880"/>
      <c r="F358" s="880"/>
      <c r="G358" s="880"/>
      <c r="H358" s="880"/>
      <c r="I358" s="880"/>
      <c r="J358" s="880"/>
      <c r="K358" s="880"/>
    </row>
    <row r="359" spans="1:11" ht="12.95" customHeight="1" x14ac:dyDescent="0.35">
      <c r="A359" s="334"/>
      <c r="B359" s="334"/>
      <c r="C359" s="882"/>
      <c r="D359" s="883"/>
      <c r="E359" s="883"/>
      <c r="F359" s="883"/>
      <c r="G359" s="883"/>
      <c r="H359" s="883"/>
      <c r="I359" s="883"/>
      <c r="J359" s="883"/>
      <c r="K359" s="883"/>
    </row>
    <row r="360" spans="1:11" ht="12.95" customHeight="1" x14ac:dyDescent="0.35">
      <c r="A360" s="334"/>
      <c r="B360" s="334"/>
      <c r="C360" s="882"/>
      <c r="D360" s="883"/>
      <c r="E360" s="883"/>
      <c r="F360" s="883"/>
      <c r="G360" s="883"/>
      <c r="H360" s="883"/>
      <c r="I360" s="883"/>
      <c r="J360" s="883"/>
      <c r="K360" s="883"/>
    </row>
    <row r="361" spans="1:11" ht="12.95" customHeight="1" x14ac:dyDescent="0.35">
      <c r="A361" s="334"/>
      <c r="B361" s="334"/>
      <c r="C361" s="882"/>
      <c r="D361" s="883"/>
      <c r="E361" s="883"/>
      <c r="F361" s="883"/>
      <c r="G361" s="883"/>
      <c r="H361" s="883"/>
      <c r="I361" s="883"/>
      <c r="J361" s="883"/>
      <c r="K361" s="883"/>
    </row>
    <row r="362" spans="1:11" ht="12.95" customHeight="1" x14ac:dyDescent="0.35">
      <c r="A362" s="334"/>
      <c r="B362" s="334"/>
      <c r="C362" s="885"/>
      <c r="D362" s="886"/>
      <c r="E362" s="886"/>
      <c r="F362" s="886"/>
      <c r="G362" s="886"/>
      <c r="H362" s="886"/>
      <c r="I362" s="886"/>
      <c r="J362" s="886"/>
      <c r="K362" s="886"/>
    </row>
    <row r="364" spans="1:11" ht="12.95" customHeight="1" x14ac:dyDescent="0.35">
      <c r="A364" s="1118" t="s">
        <v>685</v>
      </c>
      <c r="B364" s="1119"/>
      <c r="C364" s="1119"/>
      <c r="D364" s="1119"/>
      <c r="E364" s="1119"/>
      <c r="F364" s="1119"/>
      <c r="G364" s="1119"/>
      <c r="H364" s="1119"/>
      <c r="I364" s="1119"/>
      <c r="J364" s="1119"/>
      <c r="K364" s="1119"/>
    </row>
    <row r="365" spans="1:11" ht="12.95" customHeight="1" x14ac:dyDescent="0.35">
      <c r="A365" s="1120"/>
      <c r="B365" s="1121"/>
      <c r="C365" s="1121"/>
      <c r="D365" s="1121"/>
      <c r="E365" s="1121"/>
      <c r="F365" s="1121"/>
      <c r="G365" s="1121"/>
      <c r="H365" s="1121"/>
      <c r="I365" s="1121"/>
      <c r="J365" s="1121"/>
      <c r="K365" s="1121"/>
    </row>
    <row r="366" spans="1:11" ht="12.95" customHeight="1" x14ac:dyDescent="0.35">
      <c r="A366" s="1122"/>
      <c r="B366" s="1123"/>
      <c r="C366" s="1123"/>
      <c r="D366" s="1123"/>
      <c r="E366" s="1123"/>
      <c r="F366" s="1123"/>
      <c r="G366" s="1123"/>
      <c r="H366" s="1123"/>
      <c r="I366" s="1123"/>
      <c r="J366" s="1123"/>
      <c r="K366" s="1123"/>
    </row>
    <row r="367" spans="1:11" ht="12.95" customHeight="1" x14ac:dyDescent="0.35">
      <c r="A367" s="1117" t="s">
        <v>612</v>
      </c>
      <c r="B367" s="1117"/>
      <c r="C367" s="1117" t="s">
        <v>613</v>
      </c>
      <c r="D367" s="1117"/>
      <c r="E367" s="1117"/>
      <c r="F367" s="1117"/>
      <c r="G367" s="437" t="s">
        <v>629</v>
      </c>
      <c r="H367" s="442"/>
      <c r="I367" s="442"/>
      <c r="J367" s="442"/>
      <c r="K367" s="442"/>
    </row>
    <row r="368" spans="1:11" ht="12.95" customHeight="1" x14ac:dyDescent="0.35">
      <c r="A368" s="334"/>
      <c r="B368" s="334"/>
      <c r="C368" s="334"/>
      <c r="D368" s="334"/>
      <c r="E368" s="334"/>
      <c r="F368" s="334"/>
      <c r="G368" s="376"/>
      <c r="H368" s="194"/>
      <c r="I368" s="194"/>
      <c r="J368" s="194"/>
      <c r="K368" s="194"/>
    </row>
    <row r="369" spans="1:11" ht="12.95" customHeight="1" x14ac:dyDescent="0.35">
      <c r="A369" s="334"/>
      <c r="B369" s="334"/>
      <c r="C369" s="334"/>
      <c r="D369" s="334"/>
      <c r="E369" s="334"/>
      <c r="F369" s="334"/>
      <c r="G369" s="376"/>
      <c r="H369" s="194"/>
      <c r="I369" s="194"/>
      <c r="J369" s="194"/>
      <c r="K369" s="194"/>
    </row>
    <row r="370" spans="1:11" ht="12.95" customHeight="1" x14ac:dyDescent="0.35">
      <c r="A370" s="334"/>
      <c r="B370" s="334"/>
      <c r="C370" s="334"/>
      <c r="D370" s="334"/>
      <c r="E370" s="334"/>
      <c r="F370" s="334"/>
      <c r="G370" s="376"/>
      <c r="H370" s="194"/>
      <c r="I370" s="194"/>
      <c r="J370" s="194"/>
      <c r="K370" s="194"/>
    </row>
    <row r="371" spans="1:11" ht="12.95" customHeight="1" x14ac:dyDescent="0.35">
      <c r="A371" s="334"/>
      <c r="B371" s="334"/>
      <c r="C371" s="334"/>
      <c r="D371" s="334"/>
      <c r="E371" s="334"/>
      <c r="F371" s="334"/>
      <c r="G371" s="376"/>
      <c r="H371" s="194"/>
      <c r="I371" s="194"/>
      <c r="J371" s="194"/>
      <c r="K371" s="194"/>
    </row>
    <row r="372" spans="1:11" ht="12.95" customHeight="1" x14ac:dyDescent="0.35">
      <c r="A372" s="334"/>
      <c r="B372" s="334"/>
      <c r="C372" s="334"/>
      <c r="D372" s="334"/>
      <c r="E372" s="334"/>
      <c r="F372" s="334"/>
      <c r="G372" s="376"/>
      <c r="H372" s="194"/>
      <c r="I372" s="194"/>
      <c r="J372" s="194"/>
      <c r="K372" s="194"/>
    </row>
    <row r="373" spans="1:11" ht="12.95" customHeight="1" x14ac:dyDescent="0.35">
      <c r="A373" s="334"/>
      <c r="B373" s="334"/>
      <c r="C373" s="334"/>
      <c r="D373" s="334"/>
      <c r="E373" s="334"/>
      <c r="F373" s="334"/>
      <c r="G373" s="376"/>
      <c r="H373" s="194"/>
      <c r="I373" s="194"/>
      <c r="J373" s="194"/>
      <c r="K373" s="194"/>
    </row>
    <row r="374" spans="1:11" ht="12.95" customHeight="1" x14ac:dyDescent="0.35">
      <c r="A374" s="334"/>
      <c r="B374" s="334"/>
      <c r="C374" s="334"/>
      <c r="D374" s="334"/>
      <c r="E374" s="334"/>
      <c r="F374" s="334"/>
      <c r="G374" s="358"/>
      <c r="H374" s="359"/>
      <c r="I374" s="359"/>
      <c r="J374" s="359"/>
      <c r="K374" s="359"/>
    </row>
    <row r="375" spans="1:11" ht="12.95" customHeight="1" x14ac:dyDescent="0.35">
      <c r="A375" s="398">
        <v>4.0999999999999996</v>
      </c>
      <c r="B375" s="398"/>
      <c r="C375" s="243" t="s">
        <v>686</v>
      </c>
      <c r="D375" s="243"/>
      <c r="E375" s="243"/>
      <c r="F375" s="243"/>
      <c r="G375" s="879"/>
      <c r="H375" s="880"/>
      <c r="I375" s="880"/>
      <c r="J375" s="880"/>
      <c r="K375" s="880"/>
    </row>
    <row r="376" spans="1:11" ht="12.95" customHeight="1" x14ac:dyDescent="0.35">
      <c r="A376" s="398"/>
      <c r="B376" s="398"/>
      <c r="C376" s="243"/>
      <c r="D376" s="243"/>
      <c r="E376" s="243"/>
      <c r="F376" s="243"/>
      <c r="G376" s="882"/>
      <c r="H376" s="883"/>
      <c r="I376" s="883"/>
      <c r="J376" s="883"/>
      <c r="K376" s="883"/>
    </row>
    <row r="377" spans="1:11" ht="12.95" customHeight="1" x14ac:dyDescent="0.35">
      <c r="A377" s="398"/>
      <c r="B377" s="398"/>
      <c r="C377" s="243"/>
      <c r="D377" s="243"/>
      <c r="E377" s="243"/>
      <c r="F377" s="243"/>
      <c r="G377" s="882"/>
      <c r="H377" s="883"/>
      <c r="I377" s="883"/>
      <c r="J377" s="883"/>
      <c r="K377" s="883"/>
    </row>
    <row r="378" spans="1:11" ht="12.95" customHeight="1" x14ac:dyDescent="0.35">
      <c r="A378" s="398"/>
      <c r="B378" s="398"/>
      <c r="C378" s="243"/>
      <c r="D378" s="243"/>
      <c r="E378" s="243"/>
      <c r="F378" s="243"/>
      <c r="G378" s="882"/>
      <c r="H378" s="883"/>
      <c r="I378" s="883"/>
      <c r="J378" s="883"/>
      <c r="K378" s="883"/>
    </row>
    <row r="379" spans="1:11" ht="12.95" customHeight="1" x14ac:dyDescent="0.35">
      <c r="A379" s="398"/>
      <c r="B379" s="398"/>
      <c r="C379" s="243"/>
      <c r="D379" s="243"/>
      <c r="E379" s="243"/>
      <c r="F379" s="243"/>
      <c r="G379" s="882"/>
      <c r="H379" s="883"/>
      <c r="I379" s="883"/>
      <c r="J379" s="883"/>
      <c r="K379" s="883"/>
    </row>
    <row r="380" spans="1:11" ht="12.95" customHeight="1" x14ac:dyDescent="0.35">
      <c r="A380" s="398"/>
      <c r="B380" s="398"/>
      <c r="C380" s="243"/>
      <c r="D380" s="243"/>
      <c r="E380" s="243"/>
      <c r="F380" s="243"/>
      <c r="G380" s="885"/>
      <c r="H380" s="886"/>
      <c r="I380" s="886"/>
      <c r="J380" s="886"/>
      <c r="K380" s="886"/>
    </row>
    <row r="381" spans="1:11" ht="12.95" customHeight="1" x14ac:dyDescent="0.35">
      <c r="A381" s="334" t="s">
        <v>687</v>
      </c>
      <c r="B381" s="334"/>
      <c r="C381" s="251"/>
      <c r="D381" s="251"/>
      <c r="E381" s="251"/>
      <c r="F381" s="251"/>
      <c r="G381" s="251"/>
      <c r="H381" s="251"/>
      <c r="I381" s="251"/>
      <c r="J381" s="251"/>
      <c r="K381" s="251"/>
    </row>
    <row r="382" spans="1:11" ht="12.95" customHeight="1" x14ac:dyDescent="0.35">
      <c r="A382" s="334"/>
      <c r="B382" s="334"/>
      <c r="C382" s="251"/>
      <c r="D382" s="251"/>
      <c r="E382" s="251"/>
      <c r="F382" s="251"/>
      <c r="G382" s="251"/>
      <c r="H382" s="251"/>
      <c r="I382" s="251"/>
      <c r="J382" s="251"/>
      <c r="K382" s="251"/>
    </row>
    <row r="383" spans="1:11" ht="12.95" customHeight="1" x14ac:dyDescent="0.35">
      <c r="A383" s="334"/>
      <c r="B383" s="334"/>
      <c r="C383" s="251"/>
      <c r="D383" s="251"/>
      <c r="E383" s="251"/>
      <c r="F383" s="251"/>
      <c r="G383" s="251"/>
      <c r="H383" s="251"/>
      <c r="I383" s="251"/>
      <c r="J383" s="251"/>
      <c r="K383" s="251"/>
    </row>
    <row r="384" spans="1:11" ht="12.95" customHeight="1" x14ac:dyDescent="0.35">
      <c r="A384" s="334"/>
      <c r="B384" s="334"/>
      <c r="C384" s="251"/>
      <c r="D384" s="251"/>
      <c r="E384" s="251"/>
      <c r="F384" s="251"/>
      <c r="G384" s="251"/>
      <c r="H384" s="251"/>
      <c r="I384" s="251"/>
      <c r="J384" s="251"/>
      <c r="K384" s="251"/>
    </row>
    <row r="385" spans="1:11" ht="12.95" customHeight="1" x14ac:dyDescent="0.35">
      <c r="A385" s="334"/>
      <c r="B385" s="334"/>
      <c r="C385" s="251"/>
      <c r="D385" s="251"/>
      <c r="E385" s="251"/>
      <c r="F385" s="251"/>
      <c r="G385" s="251"/>
      <c r="H385" s="251"/>
      <c r="I385" s="251"/>
      <c r="J385" s="251"/>
      <c r="K385" s="251"/>
    </row>
  </sheetData>
  <sheetProtection formatCells="0" formatRows="0" insertRows="0" insertHyperlinks="0"/>
  <mergeCells count="156">
    <mergeCell ref="A375:B380"/>
    <mergeCell ref="C375:F380"/>
    <mergeCell ref="G375:K380"/>
    <mergeCell ref="A381:B385"/>
    <mergeCell ref="C381:K385"/>
    <mergeCell ref="A358:B362"/>
    <mergeCell ref="C358:K362"/>
    <mergeCell ref="A364:K366"/>
    <mergeCell ref="A367:B374"/>
    <mergeCell ref="C367:F374"/>
    <mergeCell ref="G367:K374"/>
    <mergeCell ref="A350:B353"/>
    <mergeCell ref="C350:F353"/>
    <mergeCell ref="G350:K353"/>
    <mergeCell ref="A354:B357"/>
    <mergeCell ref="C354:F357"/>
    <mergeCell ref="G354:K357"/>
    <mergeCell ref="A340:B344"/>
    <mergeCell ref="C340:F344"/>
    <mergeCell ref="G340:K344"/>
    <mergeCell ref="A345:B349"/>
    <mergeCell ref="C345:F349"/>
    <mergeCell ref="G345:K349"/>
    <mergeCell ref="A330:B334"/>
    <mergeCell ref="C330:F334"/>
    <mergeCell ref="G330:K334"/>
    <mergeCell ref="A335:B339"/>
    <mergeCell ref="C335:F339"/>
    <mergeCell ref="G335:K339"/>
    <mergeCell ref="A319:B323"/>
    <mergeCell ref="C319:F323"/>
    <mergeCell ref="G319:K323"/>
    <mergeCell ref="A324:B329"/>
    <mergeCell ref="C324:F329"/>
    <mergeCell ref="G324:K329"/>
    <mergeCell ref="A302:B306"/>
    <mergeCell ref="C302:K306"/>
    <mergeCell ref="A308:K310"/>
    <mergeCell ref="A311:B318"/>
    <mergeCell ref="C311:F318"/>
    <mergeCell ref="G311:K318"/>
    <mergeCell ref="A293:B297"/>
    <mergeCell ref="C293:F297"/>
    <mergeCell ref="G293:K297"/>
    <mergeCell ref="A298:B301"/>
    <mergeCell ref="C298:F301"/>
    <mergeCell ref="G298:K301"/>
    <mergeCell ref="A284:B288"/>
    <mergeCell ref="C284:F288"/>
    <mergeCell ref="G284:K288"/>
    <mergeCell ref="A289:B292"/>
    <mergeCell ref="C289:F292"/>
    <mergeCell ref="G289:K292"/>
    <mergeCell ref="A274:B278"/>
    <mergeCell ref="C274:F278"/>
    <mergeCell ref="G274:K278"/>
    <mergeCell ref="A279:B283"/>
    <mergeCell ref="C279:F283"/>
    <mergeCell ref="G279:K283"/>
    <mergeCell ref="A263:B268"/>
    <mergeCell ref="C263:F268"/>
    <mergeCell ref="G263:K268"/>
    <mergeCell ref="A269:B273"/>
    <mergeCell ref="C269:F273"/>
    <mergeCell ref="G269:K273"/>
    <mergeCell ref="A248:B256"/>
    <mergeCell ref="C248:F256"/>
    <mergeCell ref="G248:K256"/>
    <mergeCell ref="A257:B262"/>
    <mergeCell ref="C257:F262"/>
    <mergeCell ref="G257:K262"/>
    <mergeCell ref="A235:B238"/>
    <mergeCell ref="C235:F238"/>
    <mergeCell ref="G235:K238"/>
    <mergeCell ref="A239:B243"/>
    <mergeCell ref="C239:K243"/>
    <mergeCell ref="A245:K247"/>
    <mergeCell ref="A224:B230"/>
    <mergeCell ref="C224:F230"/>
    <mergeCell ref="G224:K230"/>
    <mergeCell ref="A231:B234"/>
    <mergeCell ref="C231:F234"/>
    <mergeCell ref="G231:K234"/>
    <mergeCell ref="A216:B219"/>
    <mergeCell ref="C216:F219"/>
    <mergeCell ref="G216:K219"/>
    <mergeCell ref="A220:B223"/>
    <mergeCell ref="C220:F223"/>
    <mergeCell ref="G220:K223"/>
    <mergeCell ref="A207:B210"/>
    <mergeCell ref="C207:F210"/>
    <mergeCell ref="G207:K210"/>
    <mergeCell ref="A211:B215"/>
    <mergeCell ref="C211:F215"/>
    <mergeCell ref="G211:K215"/>
    <mergeCell ref="A192:K194"/>
    <mergeCell ref="A195:B202"/>
    <mergeCell ref="C195:F202"/>
    <mergeCell ref="G195:K202"/>
    <mergeCell ref="A203:B206"/>
    <mergeCell ref="C203:F206"/>
    <mergeCell ref="G203:K206"/>
    <mergeCell ref="A177:B181"/>
    <mergeCell ref="C177:K181"/>
    <mergeCell ref="A182:B185"/>
    <mergeCell ref="C182:F185"/>
    <mergeCell ref="G182:K185"/>
    <mergeCell ref="A186:B190"/>
    <mergeCell ref="C186:K190"/>
    <mergeCell ref="A164:B167"/>
    <mergeCell ref="C164:F167"/>
    <mergeCell ref="G164:K167"/>
    <mergeCell ref="A168:B172"/>
    <mergeCell ref="C168:K172"/>
    <mergeCell ref="A173:B176"/>
    <mergeCell ref="C173:F176"/>
    <mergeCell ref="G173:K176"/>
    <mergeCell ref="A153:B156"/>
    <mergeCell ref="C153:F156"/>
    <mergeCell ref="G153:K156"/>
    <mergeCell ref="A157:B163"/>
    <mergeCell ref="C157:F163"/>
    <mergeCell ref="G157:K163"/>
    <mergeCell ref="A133:K137"/>
    <mergeCell ref="A138:B148"/>
    <mergeCell ref="C138:F148"/>
    <mergeCell ref="G138:K148"/>
    <mergeCell ref="A149:B152"/>
    <mergeCell ref="C149:F152"/>
    <mergeCell ref="G149:K152"/>
    <mergeCell ref="A101:D111"/>
    <mergeCell ref="E101:K111"/>
    <mergeCell ref="A113:K116"/>
    <mergeCell ref="A118:K131"/>
    <mergeCell ref="A44:D64"/>
    <mergeCell ref="E44:K64"/>
    <mergeCell ref="A65:D78"/>
    <mergeCell ref="E65:K78"/>
    <mergeCell ref="A79:D100"/>
    <mergeCell ref="E79:K100"/>
    <mergeCell ref="E26:F31"/>
    <mergeCell ref="G26:K31"/>
    <mergeCell ref="E32:F37"/>
    <mergeCell ref="G32:K37"/>
    <mergeCell ref="E38:F43"/>
    <mergeCell ref="G38:K43"/>
    <mergeCell ref="B2:C4"/>
    <mergeCell ref="E2:F4"/>
    <mergeCell ref="H2:I4"/>
    <mergeCell ref="A6:K9"/>
    <mergeCell ref="A11:K13"/>
    <mergeCell ref="A14:D43"/>
    <mergeCell ref="E14:F19"/>
    <mergeCell ref="G14:K19"/>
    <mergeCell ref="E20:F25"/>
    <mergeCell ref="G20:K25"/>
  </mergeCells>
  <hyperlinks>
    <hyperlink ref="B2:C4" location="'Application Index'!A1" display="Shortcut to Application Index" xr:uid="{782F4A51-0E53-4CBA-9396-E352E02595C5}"/>
    <hyperlink ref="E2:F4" location="'T II, Pt A Budget Narrative'!A1" display="Shortcut to _x000a_Title II, Part A Budget" xr:uid="{65124F64-28EA-46AB-ABFC-DB44078A4B91}"/>
    <hyperlink ref="H2:I4" location="'Budget Narratives Index'!A1" display="Shortcut to Budget Narratives Index" xr:uid="{44A9B63B-7340-42A2-95CE-01F3F8FCC143}"/>
  </hyperlinks>
  <pageMargins left="0.25" right="0.25" top="0.75" bottom="1" header="0.3" footer="0.3"/>
  <pageSetup fitToHeight="10" orientation="portrait" r:id="rId1"/>
  <headerFooter>
    <oddHeader>&amp;LConsolidated Entitlement Programs Application&amp;CFiscal Year 2025&amp;RMaryland State Department of Education</oddHeader>
    <oddFooter>&amp;L&amp;G&amp;C&amp;A&amp;R&amp;P</oddFooter>
  </headerFooter>
  <rowBreaks count="9" manualBreakCount="9">
    <brk id="43" max="16383" man="1"/>
    <brk id="78" max="16383" man="1"/>
    <brk id="112" max="16383" man="1"/>
    <brk id="163" max="16383" man="1"/>
    <brk id="191" max="16383" man="1"/>
    <brk id="243" max="16383" man="1"/>
    <brk id="278" max="16383" man="1"/>
    <brk id="307" max="16383" man="1"/>
    <brk id="339" max="16383" man="1"/>
  </rowBreaks>
  <legacy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CB49E-1FBE-4798-B077-D19AC52742AC}">
  <sheetPr codeName="Sheet26">
    <tabColor rgb="FFCCFFFF"/>
    <pageSetUpPr fitToPage="1"/>
  </sheetPr>
  <dimension ref="A2:K306"/>
  <sheetViews>
    <sheetView showGridLines="0" view="pageLayout" zoomScaleNormal="100" workbookViewId="0">
      <selection activeCell="A201" sqref="A201:K204"/>
    </sheetView>
  </sheetViews>
  <sheetFormatPr defaultColWidth="9.140625" defaultRowHeight="12.75" customHeight="1" x14ac:dyDescent="0.35"/>
  <cols>
    <col min="1" max="16384" width="9.140625" style="2"/>
  </cols>
  <sheetData>
    <row r="2" spans="1:11" s="17" customFormat="1" ht="12.75" customHeight="1" x14ac:dyDescent="0.25">
      <c r="B2" s="200" t="s">
        <v>0</v>
      </c>
      <c r="C2" s="201"/>
      <c r="E2" s="200" t="s">
        <v>688</v>
      </c>
      <c r="F2" s="271"/>
      <c r="G2" s="25"/>
      <c r="H2" s="200" t="s">
        <v>104</v>
      </c>
      <c r="I2" s="271"/>
    </row>
    <row r="3" spans="1:11" s="17" customFormat="1" ht="12.75" customHeight="1" x14ac:dyDescent="0.25">
      <c r="B3" s="201"/>
      <c r="C3" s="201"/>
      <c r="E3" s="271"/>
      <c r="F3" s="271"/>
      <c r="G3" s="25"/>
      <c r="H3" s="271"/>
      <c r="I3" s="271"/>
    </row>
    <row r="4" spans="1:11" s="17" customFormat="1" ht="12.75" customHeight="1" x14ac:dyDescent="0.25">
      <c r="B4" s="201"/>
      <c r="C4" s="201"/>
      <c r="E4" s="271"/>
      <c r="F4" s="271"/>
      <c r="G4" s="25"/>
      <c r="H4" s="271"/>
      <c r="I4" s="271"/>
    </row>
    <row r="5" spans="1:11" s="17" customFormat="1" ht="12.75" customHeight="1" thickBot="1" x14ac:dyDescent="0.3">
      <c r="B5" s="24"/>
      <c r="C5" s="24"/>
      <c r="E5" s="26"/>
      <c r="F5" s="26"/>
      <c r="G5" s="26"/>
    </row>
    <row r="6" spans="1:11" ht="12.75" customHeight="1" x14ac:dyDescent="0.35">
      <c r="A6" s="341" t="s">
        <v>48</v>
      </c>
      <c r="B6" s="342"/>
      <c r="C6" s="342"/>
      <c r="D6" s="342"/>
      <c r="E6" s="342"/>
      <c r="F6" s="342"/>
      <c r="G6" s="342"/>
      <c r="H6" s="342"/>
      <c r="I6" s="342"/>
      <c r="J6" s="342"/>
      <c r="K6" s="343"/>
    </row>
    <row r="7" spans="1:11" ht="12.75" customHeight="1" x14ac:dyDescent="0.35">
      <c r="A7" s="344"/>
      <c r="B7" s="312"/>
      <c r="C7" s="312"/>
      <c r="D7" s="312"/>
      <c r="E7" s="312"/>
      <c r="F7" s="312"/>
      <c r="G7" s="312"/>
      <c r="H7" s="312"/>
      <c r="I7" s="312"/>
      <c r="J7" s="312"/>
      <c r="K7" s="345"/>
    </row>
    <row r="8" spans="1:11" ht="12.75" customHeight="1" x14ac:dyDescent="0.35">
      <c r="A8" s="344"/>
      <c r="B8" s="312"/>
      <c r="C8" s="312"/>
      <c r="D8" s="312"/>
      <c r="E8" s="312"/>
      <c r="F8" s="312"/>
      <c r="G8" s="312"/>
      <c r="H8" s="312"/>
      <c r="I8" s="312"/>
      <c r="J8" s="312"/>
      <c r="K8" s="345"/>
    </row>
    <row r="9" spans="1:11" ht="12.75" customHeight="1" thickBot="1" x14ac:dyDescent="0.4">
      <c r="A9" s="378"/>
      <c r="B9" s="379"/>
      <c r="C9" s="379"/>
      <c r="D9" s="379"/>
      <c r="E9" s="379"/>
      <c r="F9" s="379"/>
      <c r="G9" s="379"/>
      <c r="H9" s="379"/>
      <c r="I9" s="379"/>
      <c r="J9" s="379"/>
      <c r="K9" s="380"/>
    </row>
    <row r="11" spans="1:11" ht="12.75" customHeight="1" x14ac:dyDescent="0.35">
      <c r="A11" s="437" t="s">
        <v>689</v>
      </c>
      <c r="B11" s="442"/>
      <c r="C11" s="442"/>
      <c r="D11" s="442"/>
      <c r="E11" s="442"/>
      <c r="F11" s="442"/>
      <c r="G11" s="442"/>
      <c r="H11" s="442"/>
      <c r="I11" s="442"/>
      <c r="J11" s="442"/>
      <c r="K11" s="438"/>
    </row>
    <row r="12" spans="1:11" ht="12.75" customHeight="1" x14ac:dyDescent="0.35">
      <c r="A12" s="376"/>
      <c r="B12" s="194"/>
      <c r="C12" s="194"/>
      <c r="D12" s="194"/>
      <c r="E12" s="194"/>
      <c r="F12" s="194"/>
      <c r="G12" s="194"/>
      <c r="H12" s="194"/>
      <c r="I12" s="194"/>
      <c r="J12" s="194"/>
      <c r="K12" s="439"/>
    </row>
    <row r="13" spans="1:11" ht="12.75" customHeight="1" x14ac:dyDescent="0.35">
      <c r="A13" s="358"/>
      <c r="B13" s="359"/>
      <c r="C13" s="359"/>
      <c r="D13" s="359"/>
      <c r="E13" s="359"/>
      <c r="F13" s="359"/>
      <c r="G13" s="359"/>
      <c r="H13" s="359"/>
      <c r="I13" s="359"/>
      <c r="J13" s="359"/>
      <c r="K13" s="440"/>
    </row>
    <row r="15" spans="1:11" ht="12.75" customHeight="1" x14ac:dyDescent="0.35">
      <c r="A15" s="368" t="s">
        <v>690</v>
      </c>
      <c r="B15" s="369"/>
      <c r="C15" s="369"/>
      <c r="D15" s="369"/>
      <c r="E15" s="369"/>
      <c r="F15" s="369"/>
      <c r="G15" s="369"/>
      <c r="H15" s="369"/>
      <c r="I15" s="369"/>
      <c r="J15" s="369"/>
      <c r="K15" s="470"/>
    </row>
    <row r="16" spans="1:11" ht="12.75" customHeight="1" x14ac:dyDescent="0.35">
      <c r="A16" s="360"/>
      <c r="B16" s="361"/>
      <c r="C16" s="361"/>
      <c r="D16" s="361"/>
      <c r="E16" s="361"/>
      <c r="F16" s="361"/>
      <c r="G16" s="361"/>
      <c r="H16" s="361"/>
      <c r="I16" s="361"/>
      <c r="J16" s="361"/>
      <c r="K16" s="471"/>
    </row>
    <row r="17" spans="1:11" ht="12.75" customHeight="1" x14ac:dyDescent="0.35">
      <c r="A17" s="360"/>
      <c r="B17" s="361"/>
      <c r="C17" s="361"/>
      <c r="D17" s="361"/>
      <c r="E17" s="361"/>
      <c r="F17" s="361"/>
      <c r="G17" s="361"/>
      <c r="H17" s="361"/>
      <c r="I17" s="361"/>
      <c r="J17" s="361"/>
      <c r="K17" s="471"/>
    </row>
    <row r="18" spans="1:11" ht="12.75" customHeight="1" x14ac:dyDescent="0.35">
      <c r="A18" s="472"/>
      <c r="B18" s="473"/>
      <c r="C18" s="473"/>
      <c r="D18" s="473"/>
      <c r="E18" s="473"/>
      <c r="F18" s="473"/>
      <c r="G18" s="473"/>
      <c r="H18" s="473"/>
      <c r="I18" s="473"/>
      <c r="J18" s="473"/>
      <c r="K18" s="474"/>
    </row>
    <row r="19" spans="1:11" ht="12.75" customHeight="1" x14ac:dyDescent="0.35">
      <c r="A19" s="334" t="s">
        <v>691</v>
      </c>
      <c r="B19" s="437" t="s">
        <v>692</v>
      </c>
      <c r="C19" s="442"/>
      <c r="D19" s="442"/>
      <c r="E19" s="442"/>
      <c r="F19" s="437" t="s">
        <v>693</v>
      </c>
      <c r="G19" s="442"/>
      <c r="H19" s="437" t="s">
        <v>694</v>
      </c>
      <c r="I19" s="442"/>
      <c r="J19" s="437" t="s">
        <v>695</v>
      </c>
      <c r="K19" s="438"/>
    </row>
    <row r="20" spans="1:11" ht="12.75" customHeight="1" x14ac:dyDescent="0.35">
      <c r="A20" s="334"/>
      <c r="B20" s="376"/>
      <c r="C20" s="194"/>
      <c r="D20" s="194"/>
      <c r="E20" s="194"/>
      <c r="F20" s="376"/>
      <c r="G20" s="194"/>
      <c r="H20" s="376"/>
      <c r="I20" s="194"/>
      <c r="J20" s="376"/>
      <c r="K20" s="439"/>
    </row>
    <row r="21" spans="1:11" ht="12.75" customHeight="1" x14ac:dyDescent="0.35">
      <c r="A21" s="334"/>
      <c r="B21" s="358"/>
      <c r="C21" s="359"/>
      <c r="D21" s="359"/>
      <c r="E21" s="359"/>
      <c r="F21" s="358"/>
      <c r="G21" s="359"/>
      <c r="H21" s="358"/>
      <c r="I21" s="359"/>
      <c r="J21" s="358"/>
      <c r="K21" s="440"/>
    </row>
    <row r="22" spans="1:11" ht="12.75" customHeight="1" x14ac:dyDescent="0.35">
      <c r="A22" s="243" t="s">
        <v>696</v>
      </c>
      <c r="B22" s="1124"/>
      <c r="C22" s="1125"/>
      <c r="D22" s="1125"/>
      <c r="E22" s="1125"/>
      <c r="F22" s="1131"/>
      <c r="G22" s="1132"/>
      <c r="H22" s="1131"/>
      <c r="I22" s="1132"/>
      <c r="J22" s="1131"/>
      <c r="K22" s="1137"/>
    </row>
    <row r="23" spans="1:11" ht="12.75" customHeight="1" x14ac:dyDescent="0.35">
      <c r="A23" s="243"/>
      <c r="B23" s="1126"/>
      <c r="C23" s="1127"/>
      <c r="D23" s="1127"/>
      <c r="E23" s="1127"/>
      <c r="F23" s="1133"/>
      <c r="G23" s="1134"/>
      <c r="H23" s="1133"/>
      <c r="I23" s="1134"/>
      <c r="J23" s="1133"/>
      <c r="K23" s="1138"/>
    </row>
    <row r="24" spans="1:11" ht="12.75" customHeight="1" x14ac:dyDescent="0.35">
      <c r="A24" s="243"/>
      <c r="B24" s="1126"/>
      <c r="C24" s="1127"/>
      <c r="D24" s="1127"/>
      <c r="E24" s="1127"/>
      <c r="F24" s="1133"/>
      <c r="G24" s="1134"/>
      <c r="H24" s="1133"/>
      <c r="I24" s="1134"/>
      <c r="J24" s="1133"/>
      <c r="K24" s="1138"/>
    </row>
    <row r="25" spans="1:11" ht="12.75" customHeight="1" x14ac:dyDescent="0.35">
      <c r="A25" s="243"/>
      <c r="B25" s="1128"/>
      <c r="C25" s="1129"/>
      <c r="D25" s="1129"/>
      <c r="E25" s="1129"/>
      <c r="F25" s="1135"/>
      <c r="G25" s="1136"/>
      <c r="H25" s="1135"/>
      <c r="I25" s="1136"/>
      <c r="J25" s="1135"/>
      <c r="K25" s="1139"/>
    </row>
    <row r="26" spans="1:11" ht="12.75" customHeight="1" x14ac:dyDescent="0.35">
      <c r="A26" s="243" t="s">
        <v>697</v>
      </c>
      <c r="B26" s="1124"/>
      <c r="C26" s="1125"/>
      <c r="D26" s="1125"/>
      <c r="E26" s="1125"/>
      <c r="F26" s="1131"/>
      <c r="G26" s="1132"/>
      <c r="H26" s="1131"/>
      <c r="I26" s="1132"/>
      <c r="J26" s="1131"/>
      <c r="K26" s="1137"/>
    </row>
    <row r="27" spans="1:11" ht="12.75" customHeight="1" x14ac:dyDescent="0.35">
      <c r="A27" s="243"/>
      <c r="B27" s="1126"/>
      <c r="C27" s="1127"/>
      <c r="D27" s="1127"/>
      <c r="E27" s="1127"/>
      <c r="F27" s="1133"/>
      <c r="G27" s="1134"/>
      <c r="H27" s="1133"/>
      <c r="I27" s="1134"/>
      <c r="J27" s="1133"/>
      <c r="K27" s="1138"/>
    </row>
    <row r="28" spans="1:11" ht="12.75" customHeight="1" x14ac:dyDescent="0.35">
      <c r="A28" s="243"/>
      <c r="B28" s="1126"/>
      <c r="C28" s="1127"/>
      <c r="D28" s="1127"/>
      <c r="E28" s="1127"/>
      <c r="F28" s="1133"/>
      <c r="G28" s="1134"/>
      <c r="H28" s="1133"/>
      <c r="I28" s="1134"/>
      <c r="J28" s="1133"/>
      <c r="K28" s="1138"/>
    </row>
    <row r="29" spans="1:11" ht="12.75" customHeight="1" x14ac:dyDescent="0.35">
      <c r="A29" s="243"/>
      <c r="B29" s="1128"/>
      <c r="C29" s="1129"/>
      <c r="D29" s="1129"/>
      <c r="E29" s="1129"/>
      <c r="F29" s="1135"/>
      <c r="G29" s="1136"/>
      <c r="H29" s="1135"/>
      <c r="I29" s="1136"/>
      <c r="J29" s="1135"/>
      <c r="K29" s="1139"/>
    </row>
    <row r="30" spans="1:11" ht="12.75" customHeight="1" x14ac:dyDescent="0.35">
      <c r="A30" s="243" t="s">
        <v>698</v>
      </c>
      <c r="B30" s="1124"/>
      <c r="C30" s="1125"/>
      <c r="D30" s="1125"/>
      <c r="E30" s="1125"/>
      <c r="F30" s="1131"/>
      <c r="G30" s="1132"/>
      <c r="H30" s="1131"/>
      <c r="I30" s="1132"/>
      <c r="J30" s="1131"/>
      <c r="K30" s="1137"/>
    </row>
    <row r="31" spans="1:11" ht="12.75" customHeight="1" x14ac:dyDescent="0.35">
      <c r="A31" s="243"/>
      <c r="B31" s="1126"/>
      <c r="C31" s="1127"/>
      <c r="D31" s="1127"/>
      <c r="E31" s="1127"/>
      <c r="F31" s="1133"/>
      <c r="G31" s="1134"/>
      <c r="H31" s="1133"/>
      <c r="I31" s="1134"/>
      <c r="J31" s="1133"/>
      <c r="K31" s="1138"/>
    </row>
    <row r="32" spans="1:11" ht="12.75" customHeight="1" x14ac:dyDescent="0.35">
      <c r="A32" s="243"/>
      <c r="B32" s="1126"/>
      <c r="C32" s="1127"/>
      <c r="D32" s="1127"/>
      <c r="E32" s="1127"/>
      <c r="F32" s="1133"/>
      <c r="G32" s="1134"/>
      <c r="H32" s="1133"/>
      <c r="I32" s="1134"/>
      <c r="J32" s="1133"/>
      <c r="K32" s="1138"/>
    </row>
    <row r="33" spans="1:11" ht="12.75" customHeight="1" x14ac:dyDescent="0.35">
      <c r="A33" s="243"/>
      <c r="B33" s="1128"/>
      <c r="C33" s="1129"/>
      <c r="D33" s="1129"/>
      <c r="E33" s="1129"/>
      <c r="F33" s="1135"/>
      <c r="G33" s="1136"/>
      <c r="H33" s="1135"/>
      <c r="I33" s="1136"/>
      <c r="J33" s="1135"/>
      <c r="K33" s="1139"/>
    </row>
    <row r="35" spans="1:11" ht="12.75" customHeight="1" x14ac:dyDescent="0.35">
      <c r="A35" s="368" t="s">
        <v>699</v>
      </c>
      <c r="B35" s="369"/>
      <c r="C35" s="369"/>
      <c r="D35" s="369"/>
      <c r="E35" s="369"/>
      <c r="F35" s="369"/>
      <c r="G35" s="369"/>
      <c r="H35" s="369"/>
      <c r="I35" s="369"/>
      <c r="J35" s="369"/>
      <c r="K35" s="470"/>
    </row>
    <row r="36" spans="1:11" ht="12.75" customHeight="1" x14ac:dyDescent="0.35">
      <c r="A36" s="360"/>
      <c r="B36" s="361"/>
      <c r="C36" s="361"/>
      <c r="D36" s="361"/>
      <c r="E36" s="361"/>
      <c r="F36" s="361"/>
      <c r="G36" s="361"/>
      <c r="H36" s="361"/>
      <c r="I36" s="361"/>
      <c r="J36" s="361"/>
      <c r="K36" s="471"/>
    </row>
    <row r="37" spans="1:11" ht="12.75" customHeight="1" x14ac:dyDescent="0.35">
      <c r="A37" s="360"/>
      <c r="B37" s="361"/>
      <c r="C37" s="361"/>
      <c r="D37" s="361"/>
      <c r="E37" s="361"/>
      <c r="F37" s="361"/>
      <c r="G37" s="361"/>
      <c r="H37" s="361"/>
      <c r="I37" s="361"/>
      <c r="J37" s="361"/>
      <c r="K37" s="471"/>
    </row>
    <row r="38" spans="1:11" ht="12.75" customHeight="1" x14ac:dyDescent="0.35">
      <c r="A38" s="472"/>
      <c r="B38" s="473"/>
      <c r="C38" s="473"/>
      <c r="D38" s="473"/>
      <c r="E38" s="473"/>
      <c r="F38" s="473"/>
      <c r="G38" s="473"/>
      <c r="H38" s="473"/>
      <c r="I38" s="473"/>
      <c r="J38" s="473"/>
      <c r="K38" s="474"/>
    </row>
    <row r="39" spans="1:11" ht="12.75" customHeight="1" x14ac:dyDescent="0.35">
      <c r="A39" s="334" t="s">
        <v>691</v>
      </c>
      <c r="B39" s="437" t="s">
        <v>692</v>
      </c>
      <c r="C39" s="442"/>
      <c r="D39" s="442"/>
      <c r="E39" s="442"/>
      <c r="F39" s="437" t="s">
        <v>693</v>
      </c>
      <c r="G39" s="442"/>
      <c r="H39" s="437" t="s">
        <v>694</v>
      </c>
      <c r="I39" s="442"/>
      <c r="J39" s="437" t="s">
        <v>695</v>
      </c>
      <c r="K39" s="438"/>
    </row>
    <row r="40" spans="1:11" ht="12.75" customHeight="1" x14ac:dyDescent="0.35">
      <c r="A40" s="334"/>
      <c r="B40" s="376"/>
      <c r="C40" s="194"/>
      <c r="D40" s="194"/>
      <c r="E40" s="194"/>
      <c r="F40" s="376"/>
      <c r="G40" s="194"/>
      <c r="H40" s="376"/>
      <c r="I40" s="194"/>
      <c r="J40" s="376"/>
      <c r="K40" s="439"/>
    </row>
    <row r="41" spans="1:11" ht="12.75" customHeight="1" x14ac:dyDescent="0.35">
      <c r="A41" s="334"/>
      <c r="B41" s="358"/>
      <c r="C41" s="359"/>
      <c r="D41" s="359"/>
      <c r="E41" s="359"/>
      <c r="F41" s="358"/>
      <c r="G41" s="359"/>
      <c r="H41" s="358"/>
      <c r="I41" s="359"/>
      <c r="J41" s="358"/>
      <c r="K41" s="440"/>
    </row>
    <row r="42" spans="1:11" ht="12.75" customHeight="1" x14ac:dyDescent="0.35">
      <c r="A42" s="243" t="s">
        <v>700</v>
      </c>
      <c r="B42" s="1124"/>
      <c r="C42" s="1125"/>
      <c r="D42" s="1125"/>
      <c r="E42" s="1125"/>
      <c r="F42" s="1131"/>
      <c r="G42" s="1132"/>
      <c r="H42" s="1131"/>
      <c r="I42" s="1132"/>
      <c r="J42" s="1131"/>
      <c r="K42" s="1137"/>
    </row>
    <row r="43" spans="1:11" ht="12.75" customHeight="1" x14ac:dyDescent="0.35">
      <c r="A43" s="243"/>
      <c r="B43" s="1126"/>
      <c r="C43" s="1127"/>
      <c r="D43" s="1127"/>
      <c r="E43" s="1127"/>
      <c r="F43" s="1133"/>
      <c r="G43" s="1134"/>
      <c r="H43" s="1133"/>
      <c r="I43" s="1134"/>
      <c r="J43" s="1133"/>
      <c r="K43" s="1138"/>
    </row>
    <row r="44" spans="1:11" ht="12.75" customHeight="1" x14ac:dyDescent="0.35">
      <c r="A44" s="243"/>
      <c r="B44" s="1126"/>
      <c r="C44" s="1127"/>
      <c r="D44" s="1127"/>
      <c r="E44" s="1127"/>
      <c r="F44" s="1133"/>
      <c r="G44" s="1134"/>
      <c r="H44" s="1133"/>
      <c r="I44" s="1134"/>
      <c r="J44" s="1133"/>
      <c r="K44" s="1138"/>
    </row>
    <row r="45" spans="1:11" ht="12.75" customHeight="1" x14ac:dyDescent="0.35">
      <c r="A45" s="243"/>
      <c r="B45" s="1128"/>
      <c r="C45" s="1129"/>
      <c r="D45" s="1129"/>
      <c r="E45" s="1129"/>
      <c r="F45" s="1135"/>
      <c r="G45" s="1136"/>
      <c r="H45" s="1135"/>
      <c r="I45" s="1136"/>
      <c r="J45" s="1135"/>
      <c r="K45" s="1139"/>
    </row>
    <row r="46" spans="1:11" ht="12.75" customHeight="1" x14ac:dyDescent="0.35">
      <c r="A46" s="243" t="s">
        <v>701</v>
      </c>
      <c r="B46" s="1124"/>
      <c r="C46" s="1125"/>
      <c r="D46" s="1125"/>
      <c r="E46" s="1125"/>
      <c r="F46" s="1131"/>
      <c r="G46" s="1132"/>
      <c r="H46" s="1131"/>
      <c r="I46" s="1132"/>
      <c r="J46" s="1131"/>
      <c r="K46" s="1137"/>
    </row>
    <row r="47" spans="1:11" ht="12.75" customHeight="1" x14ac:dyDescent="0.35">
      <c r="A47" s="243"/>
      <c r="B47" s="1126"/>
      <c r="C47" s="1127"/>
      <c r="D47" s="1127"/>
      <c r="E47" s="1127"/>
      <c r="F47" s="1133"/>
      <c r="G47" s="1134"/>
      <c r="H47" s="1133"/>
      <c r="I47" s="1134"/>
      <c r="J47" s="1133"/>
      <c r="K47" s="1138"/>
    </row>
    <row r="48" spans="1:11" ht="12.75" customHeight="1" x14ac:dyDescent="0.35">
      <c r="A48" s="243"/>
      <c r="B48" s="1126"/>
      <c r="C48" s="1127"/>
      <c r="D48" s="1127"/>
      <c r="E48" s="1127"/>
      <c r="F48" s="1133"/>
      <c r="G48" s="1134"/>
      <c r="H48" s="1133"/>
      <c r="I48" s="1134"/>
      <c r="J48" s="1133"/>
      <c r="K48" s="1138"/>
    </row>
    <row r="49" spans="1:11" ht="12.75" customHeight="1" x14ac:dyDescent="0.35">
      <c r="A49" s="243"/>
      <c r="B49" s="1128"/>
      <c r="C49" s="1129"/>
      <c r="D49" s="1129"/>
      <c r="E49" s="1129"/>
      <c r="F49" s="1135"/>
      <c r="G49" s="1136"/>
      <c r="H49" s="1135"/>
      <c r="I49" s="1136"/>
      <c r="J49" s="1135"/>
      <c r="K49" s="1139"/>
    </row>
    <row r="50" spans="1:11" ht="12.75" customHeight="1" x14ac:dyDescent="0.35">
      <c r="A50" s="243" t="s">
        <v>702</v>
      </c>
      <c r="B50" s="1124"/>
      <c r="C50" s="1125"/>
      <c r="D50" s="1125"/>
      <c r="E50" s="1125"/>
      <c r="F50" s="1131"/>
      <c r="G50" s="1132"/>
      <c r="H50" s="1131"/>
      <c r="I50" s="1132"/>
      <c r="J50" s="1131"/>
      <c r="K50" s="1137"/>
    </row>
    <row r="51" spans="1:11" ht="12.75" customHeight="1" x14ac:dyDescent="0.35">
      <c r="A51" s="243"/>
      <c r="B51" s="1126"/>
      <c r="C51" s="1127"/>
      <c r="D51" s="1127"/>
      <c r="E51" s="1127"/>
      <c r="F51" s="1133"/>
      <c r="G51" s="1134"/>
      <c r="H51" s="1133"/>
      <c r="I51" s="1134"/>
      <c r="J51" s="1133"/>
      <c r="K51" s="1138"/>
    </row>
    <row r="52" spans="1:11" ht="12.75" customHeight="1" x14ac:dyDescent="0.35">
      <c r="A52" s="243"/>
      <c r="B52" s="1126"/>
      <c r="C52" s="1127"/>
      <c r="D52" s="1127"/>
      <c r="E52" s="1127"/>
      <c r="F52" s="1133"/>
      <c r="G52" s="1134"/>
      <c r="H52" s="1133"/>
      <c r="I52" s="1134"/>
      <c r="J52" s="1133"/>
      <c r="K52" s="1138"/>
    </row>
    <row r="53" spans="1:11" ht="12.75" customHeight="1" x14ac:dyDescent="0.35">
      <c r="A53" s="243"/>
      <c r="B53" s="1128"/>
      <c r="C53" s="1129"/>
      <c r="D53" s="1129"/>
      <c r="E53" s="1129"/>
      <c r="F53" s="1135"/>
      <c r="G53" s="1136"/>
      <c r="H53" s="1135"/>
      <c r="I53" s="1136"/>
      <c r="J53" s="1135"/>
      <c r="K53" s="1139"/>
    </row>
    <row r="55" spans="1:11" ht="12.75" customHeight="1" x14ac:dyDescent="0.35">
      <c r="A55" s="368" t="s">
        <v>703</v>
      </c>
      <c r="B55" s="369"/>
      <c r="C55" s="369"/>
      <c r="D55" s="369"/>
      <c r="E55" s="369"/>
      <c r="F55" s="369"/>
      <c r="G55" s="369"/>
      <c r="H55" s="369"/>
      <c r="I55" s="369"/>
      <c r="J55" s="369"/>
      <c r="K55" s="470"/>
    </row>
    <row r="56" spans="1:11" ht="12.75" customHeight="1" x14ac:dyDescent="0.35">
      <c r="A56" s="360"/>
      <c r="B56" s="361"/>
      <c r="C56" s="361"/>
      <c r="D56" s="361"/>
      <c r="E56" s="361"/>
      <c r="F56" s="361"/>
      <c r="G56" s="361"/>
      <c r="H56" s="361"/>
      <c r="I56" s="361"/>
      <c r="J56" s="361"/>
      <c r="K56" s="471"/>
    </row>
    <row r="57" spans="1:11" ht="12.75" customHeight="1" x14ac:dyDescent="0.35">
      <c r="A57" s="360"/>
      <c r="B57" s="361"/>
      <c r="C57" s="361"/>
      <c r="D57" s="361"/>
      <c r="E57" s="361"/>
      <c r="F57" s="361"/>
      <c r="G57" s="361"/>
      <c r="H57" s="361"/>
      <c r="I57" s="361"/>
      <c r="J57" s="361"/>
      <c r="K57" s="471"/>
    </row>
    <row r="58" spans="1:11" ht="12.75" customHeight="1" x14ac:dyDescent="0.35">
      <c r="A58" s="360"/>
      <c r="B58" s="361"/>
      <c r="C58" s="361"/>
      <c r="D58" s="361"/>
      <c r="E58" s="361"/>
      <c r="F58" s="361"/>
      <c r="G58" s="361"/>
      <c r="H58" s="361"/>
      <c r="I58" s="361"/>
      <c r="J58" s="361"/>
      <c r="K58" s="471"/>
    </row>
    <row r="59" spans="1:11" ht="12.75" customHeight="1" x14ac:dyDescent="0.35">
      <c r="A59" s="472"/>
      <c r="B59" s="473"/>
      <c r="C59" s="473"/>
      <c r="D59" s="473"/>
      <c r="E59" s="473"/>
      <c r="F59" s="473"/>
      <c r="G59" s="473"/>
      <c r="H59" s="473"/>
      <c r="I59" s="473"/>
      <c r="J59" s="473"/>
      <c r="K59" s="474"/>
    </row>
    <row r="60" spans="1:11" ht="12.75" customHeight="1" x14ac:dyDescent="0.35">
      <c r="A60" s="334" t="s">
        <v>691</v>
      </c>
      <c r="B60" s="437" t="s">
        <v>692</v>
      </c>
      <c r="C60" s="442"/>
      <c r="D60" s="442"/>
      <c r="E60" s="442"/>
      <c r="F60" s="437" t="s">
        <v>693</v>
      </c>
      <c r="G60" s="442"/>
      <c r="H60" s="437" t="s">
        <v>694</v>
      </c>
      <c r="I60" s="442"/>
      <c r="J60" s="437" t="s">
        <v>695</v>
      </c>
      <c r="K60" s="438"/>
    </row>
    <row r="61" spans="1:11" ht="12.75" customHeight="1" x14ac:dyDescent="0.35">
      <c r="A61" s="334"/>
      <c r="B61" s="376"/>
      <c r="C61" s="194"/>
      <c r="D61" s="194"/>
      <c r="E61" s="194"/>
      <c r="F61" s="376"/>
      <c r="G61" s="194"/>
      <c r="H61" s="376"/>
      <c r="I61" s="194"/>
      <c r="J61" s="376"/>
      <c r="K61" s="439"/>
    </row>
    <row r="62" spans="1:11" ht="12.75" customHeight="1" x14ac:dyDescent="0.35">
      <c r="A62" s="334"/>
      <c r="B62" s="358"/>
      <c r="C62" s="359"/>
      <c r="D62" s="359"/>
      <c r="E62" s="359"/>
      <c r="F62" s="358"/>
      <c r="G62" s="359"/>
      <c r="H62" s="358"/>
      <c r="I62" s="359"/>
      <c r="J62" s="358"/>
      <c r="K62" s="440"/>
    </row>
    <row r="63" spans="1:11" ht="12.75" customHeight="1" x14ac:dyDescent="0.35">
      <c r="A63" s="243" t="s">
        <v>704</v>
      </c>
      <c r="B63" s="1124"/>
      <c r="C63" s="1125"/>
      <c r="D63" s="1125"/>
      <c r="E63" s="1125"/>
      <c r="F63" s="1131"/>
      <c r="G63" s="1132"/>
      <c r="H63" s="1131"/>
      <c r="I63" s="1132"/>
      <c r="J63" s="1131"/>
      <c r="K63" s="1137"/>
    </row>
    <row r="64" spans="1:11" ht="12.75" customHeight="1" x14ac:dyDescent="0.35">
      <c r="A64" s="243"/>
      <c r="B64" s="1126"/>
      <c r="C64" s="1127"/>
      <c r="D64" s="1127"/>
      <c r="E64" s="1127"/>
      <c r="F64" s="1133"/>
      <c r="G64" s="1134"/>
      <c r="H64" s="1133"/>
      <c r="I64" s="1134"/>
      <c r="J64" s="1133"/>
      <c r="K64" s="1138"/>
    </row>
    <row r="65" spans="1:11" ht="12.75" customHeight="1" x14ac:dyDescent="0.35">
      <c r="A65" s="243"/>
      <c r="B65" s="1126"/>
      <c r="C65" s="1127"/>
      <c r="D65" s="1127"/>
      <c r="E65" s="1127"/>
      <c r="F65" s="1133"/>
      <c r="G65" s="1134"/>
      <c r="H65" s="1133"/>
      <c r="I65" s="1134"/>
      <c r="J65" s="1133"/>
      <c r="K65" s="1138"/>
    </row>
    <row r="66" spans="1:11" ht="12.75" customHeight="1" x14ac:dyDescent="0.35">
      <c r="A66" s="243"/>
      <c r="B66" s="1128"/>
      <c r="C66" s="1129"/>
      <c r="D66" s="1129"/>
      <c r="E66" s="1129"/>
      <c r="F66" s="1135"/>
      <c r="G66" s="1136"/>
      <c r="H66" s="1135"/>
      <c r="I66" s="1136"/>
      <c r="J66" s="1135"/>
      <c r="K66" s="1139"/>
    </row>
    <row r="67" spans="1:11" ht="12.75" customHeight="1" x14ac:dyDescent="0.35">
      <c r="A67" s="243" t="s">
        <v>705</v>
      </c>
      <c r="B67" s="1124"/>
      <c r="C67" s="1125"/>
      <c r="D67" s="1125"/>
      <c r="E67" s="1125"/>
      <c r="F67" s="1131"/>
      <c r="G67" s="1132"/>
      <c r="H67" s="1131"/>
      <c r="I67" s="1132"/>
      <c r="J67" s="1131"/>
      <c r="K67" s="1137"/>
    </row>
    <row r="68" spans="1:11" ht="12.75" customHeight="1" x14ac:dyDescent="0.35">
      <c r="A68" s="243"/>
      <c r="B68" s="1126"/>
      <c r="C68" s="1127"/>
      <c r="D68" s="1127"/>
      <c r="E68" s="1127"/>
      <c r="F68" s="1133"/>
      <c r="G68" s="1134"/>
      <c r="H68" s="1133"/>
      <c r="I68" s="1134"/>
      <c r="J68" s="1133"/>
      <c r="K68" s="1138"/>
    </row>
    <row r="69" spans="1:11" ht="12.75" customHeight="1" x14ac:dyDescent="0.35">
      <c r="A69" s="243"/>
      <c r="B69" s="1126"/>
      <c r="C69" s="1127"/>
      <c r="D69" s="1127"/>
      <c r="E69" s="1127"/>
      <c r="F69" s="1133"/>
      <c r="G69" s="1134"/>
      <c r="H69" s="1133"/>
      <c r="I69" s="1134"/>
      <c r="J69" s="1133"/>
      <c r="K69" s="1138"/>
    </row>
    <row r="70" spans="1:11" ht="12.75" customHeight="1" x14ac:dyDescent="0.35">
      <c r="A70" s="243"/>
      <c r="B70" s="1128"/>
      <c r="C70" s="1129"/>
      <c r="D70" s="1129"/>
      <c r="E70" s="1129"/>
      <c r="F70" s="1135"/>
      <c r="G70" s="1136"/>
      <c r="H70" s="1135"/>
      <c r="I70" s="1136"/>
      <c r="J70" s="1135"/>
      <c r="K70" s="1139"/>
    </row>
    <row r="71" spans="1:11" ht="12.75" customHeight="1" x14ac:dyDescent="0.35">
      <c r="A71" s="243" t="s">
        <v>706</v>
      </c>
      <c r="B71" s="1124"/>
      <c r="C71" s="1125"/>
      <c r="D71" s="1125"/>
      <c r="E71" s="1125"/>
      <c r="F71" s="1131"/>
      <c r="G71" s="1132"/>
      <c r="H71" s="1131"/>
      <c r="I71" s="1132"/>
      <c r="J71" s="1131"/>
      <c r="K71" s="1137"/>
    </row>
    <row r="72" spans="1:11" ht="12.75" customHeight="1" x14ac:dyDescent="0.35">
      <c r="A72" s="243"/>
      <c r="B72" s="1126"/>
      <c r="C72" s="1127"/>
      <c r="D72" s="1127"/>
      <c r="E72" s="1127"/>
      <c r="F72" s="1133"/>
      <c r="G72" s="1134"/>
      <c r="H72" s="1133"/>
      <c r="I72" s="1134"/>
      <c r="J72" s="1133"/>
      <c r="K72" s="1138"/>
    </row>
    <row r="73" spans="1:11" ht="12.75" customHeight="1" x14ac:dyDescent="0.35">
      <c r="A73" s="243"/>
      <c r="B73" s="1126"/>
      <c r="C73" s="1127"/>
      <c r="D73" s="1127"/>
      <c r="E73" s="1127"/>
      <c r="F73" s="1133"/>
      <c r="G73" s="1134"/>
      <c r="H73" s="1133"/>
      <c r="I73" s="1134"/>
      <c r="J73" s="1133"/>
      <c r="K73" s="1138"/>
    </row>
    <row r="74" spans="1:11" ht="12.75" customHeight="1" x14ac:dyDescent="0.35">
      <c r="A74" s="243"/>
      <c r="B74" s="1128"/>
      <c r="C74" s="1129"/>
      <c r="D74" s="1129"/>
      <c r="E74" s="1129"/>
      <c r="F74" s="1135"/>
      <c r="G74" s="1136"/>
      <c r="H74" s="1135"/>
      <c r="I74" s="1136"/>
      <c r="J74" s="1135"/>
      <c r="K74" s="1139"/>
    </row>
    <row r="76" spans="1:11" ht="12.75" customHeight="1" x14ac:dyDescent="0.35">
      <c r="A76" s="437" t="s">
        <v>707</v>
      </c>
      <c r="B76" s="442"/>
      <c r="C76" s="442"/>
      <c r="D76" s="442"/>
      <c r="E76" s="442"/>
      <c r="F76" s="442"/>
      <c r="G76" s="442"/>
      <c r="H76" s="442"/>
      <c r="I76" s="442"/>
      <c r="J76" s="442"/>
      <c r="K76" s="438"/>
    </row>
    <row r="77" spans="1:11" ht="12.75" customHeight="1" x14ac:dyDescent="0.35">
      <c r="A77" s="376"/>
      <c r="B77" s="194"/>
      <c r="C77" s="194"/>
      <c r="D77" s="194"/>
      <c r="E77" s="194"/>
      <c r="F77" s="194"/>
      <c r="G77" s="194"/>
      <c r="H77" s="194"/>
      <c r="I77" s="194"/>
      <c r="J77" s="194"/>
      <c r="K77" s="439"/>
    </row>
    <row r="78" spans="1:11" ht="12.75" customHeight="1" x14ac:dyDescent="0.35">
      <c r="A78" s="376"/>
      <c r="B78" s="194"/>
      <c r="C78" s="194"/>
      <c r="D78" s="194"/>
      <c r="E78" s="194"/>
      <c r="F78" s="194"/>
      <c r="G78" s="194"/>
      <c r="H78" s="194"/>
      <c r="I78" s="194"/>
      <c r="J78" s="194"/>
      <c r="K78" s="439"/>
    </row>
    <row r="79" spans="1:11" ht="12.75" customHeight="1" x14ac:dyDescent="0.35">
      <c r="A79" s="358"/>
      <c r="B79" s="359"/>
      <c r="C79" s="359"/>
      <c r="D79" s="359"/>
      <c r="E79" s="359"/>
      <c r="F79" s="359"/>
      <c r="G79" s="359"/>
      <c r="H79" s="359"/>
      <c r="I79" s="359"/>
      <c r="J79" s="359"/>
      <c r="K79" s="440"/>
    </row>
    <row r="80" spans="1:11" ht="12.75" customHeight="1" x14ac:dyDescent="0.35">
      <c r="A80" s="41"/>
      <c r="B80" s="9"/>
      <c r="C80" s="9"/>
      <c r="D80" s="9"/>
      <c r="E80" s="9"/>
      <c r="F80" s="9"/>
      <c r="G80" s="9"/>
      <c r="H80" s="9"/>
      <c r="I80" s="9"/>
      <c r="J80" s="9"/>
      <c r="K80" s="9"/>
    </row>
    <row r="81" spans="1:11" ht="12.75" customHeight="1" x14ac:dyDescent="0.35">
      <c r="A81" s="368" t="s">
        <v>708</v>
      </c>
      <c r="B81" s="369"/>
      <c r="C81" s="369"/>
      <c r="D81" s="369"/>
      <c r="E81" s="369"/>
      <c r="F81" s="369"/>
      <c r="G81" s="369"/>
      <c r="H81" s="369"/>
      <c r="I81" s="369"/>
      <c r="J81" s="369"/>
      <c r="K81" s="470"/>
    </row>
    <row r="82" spans="1:11" ht="12.75" customHeight="1" x14ac:dyDescent="0.35">
      <c r="A82" s="360"/>
      <c r="B82" s="361"/>
      <c r="C82" s="361"/>
      <c r="D82" s="361"/>
      <c r="E82" s="361"/>
      <c r="F82" s="361"/>
      <c r="G82" s="361"/>
      <c r="H82" s="361"/>
      <c r="I82" s="361"/>
      <c r="J82" s="361"/>
      <c r="K82" s="471"/>
    </row>
    <row r="83" spans="1:11" ht="12.75" customHeight="1" x14ac:dyDescent="0.35">
      <c r="A83" s="360"/>
      <c r="B83" s="361"/>
      <c r="C83" s="361"/>
      <c r="D83" s="361"/>
      <c r="E83" s="361"/>
      <c r="F83" s="361"/>
      <c r="G83" s="361"/>
      <c r="H83" s="361"/>
      <c r="I83" s="361"/>
      <c r="J83" s="361"/>
      <c r="K83" s="471"/>
    </row>
    <row r="84" spans="1:11" ht="12.75" customHeight="1" x14ac:dyDescent="0.35">
      <c r="A84" s="472"/>
      <c r="B84" s="473"/>
      <c r="C84" s="473"/>
      <c r="D84" s="473"/>
      <c r="E84" s="473"/>
      <c r="F84" s="473"/>
      <c r="G84" s="473"/>
      <c r="H84" s="473"/>
      <c r="I84" s="473"/>
      <c r="J84" s="473"/>
      <c r="K84" s="474"/>
    </row>
    <row r="85" spans="1:11" ht="12.75" customHeight="1" x14ac:dyDescent="0.35">
      <c r="A85" s="334" t="s">
        <v>691</v>
      </c>
      <c r="B85" s="437" t="s">
        <v>692</v>
      </c>
      <c r="C85" s="442"/>
      <c r="D85" s="442"/>
      <c r="E85" s="442"/>
      <c r="F85" s="437" t="s">
        <v>693</v>
      </c>
      <c r="G85" s="442"/>
      <c r="H85" s="437" t="s">
        <v>694</v>
      </c>
      <c r="I85" s="442"/>
      <c r="J85" s="437" t="s">
        <v>695</v>
      </c>
      <c r="K85" s="438"/>
    </row>
    <row r="86" spans="1:11" ht="12.75" customHeight="1" x14ac:dyDescent="0.35">
      <c r="A86" s="334"/>
      <c r="B86" s="376"/>
      <c r="C86" s="194"/>
      <c r="D86" s="194"/>
      <c r="E86" s="194"/>
      <c r="F86" s="376"/>
      <c r="G86" s="194"/>
      <c r="H86" s="376"/>
      <c r="I86" s="194"/>
      <c r="J86" s="376"/>
      <c r="K86" s="439"/>
    </row>
    <row r="87" spans="1:11" ht="12.75" customHeight="1" x14ac:dyDescent="0.35">
      <c r="A87" s="334"/>
      <c r="B87" s="358"/>
      <c r="C87" s="359"/>
      <c r="D87" s="359"/>
      <c r="E87" s="359"/>
      <c r="F87" s="358"/>
      <c r="G87" s="359"/>
      <c r="H87" s="358"/>
      <c r="I87" s="359"/>
      <c r="J87" s="358"/>
      <c r="K87" s="440"/>
    </row>
    <row r="88" spans="1:11" ht="12.75" customHeight="1" x14ac:dyDescent="0.35">
      <c r="A88" s="895" t="s">
        <v>709</v>
      </c>
      <c r="B88" s="1124"/>
      <c r="C88" s="1125"/>
      <c r="D88" s="1125"/>
      <c r="E88" s="1125"/>
      <c r="F88" s="1131"/>
      <c r="G88" s="1132"/>
      <c r="H88" s="1131"/>
      <c r="I88" s="1132"/>
      <c r="J88" s="1131"/>
      <c r="K88" s="1137"/>
    </row>
    <row r="89" spans="1:11" ht="12.75" customHeight="1" x14ac:dyDescent="0.35">
      <c r="A89" s="1130"/>
      <c r="B89" s="1126"/>
      <c r="C89" s="1127"/>
      <c r="D89" s="1127"/>
      <c r="E89" s="1127"/>
      <c r="F89" s="1133"/>
      <c r="G89" s="1134"/>
      <c r="H89" s="1133"/>
      <c r="I89" s="1134"/>
      <c r="J89" s="1133"/>
      <c r="K89" s="1138"/>
    </row>
    <row r="90" spans="1:11" ht="12.75" customHeight="1" x14ac:dyDescent="0.35">
      <c r="A90" s="1130"/>
      <c r="B90" s="1126"/>
      <c r="C90" s="1127"/>
      <c r="D90" s="1127"/>
      <c r="E90" s="1127"/>
      <c r="F90" s="1133"/>
      <c r="G90" s="1134"/>
      <c r="H90" s="1133"/>
      <c r="I90" s="1134"/>
      <c r="J90" s="1133"/>
      <c r="K90" s="1138"/>
    </row>
    <row r="91" spans="1:11" ht="12.75" customHeight="1" x14ac:dyDescent="0.35">
      <c r="A91" s="588"/>
      <c r="B91" s="1128"/>
      <c r="C91" s="1129"/>
      <c r="D91" s="1129"/>
      <c r="E91" s="1129"/>
      <c r="F91" s="1135"/>
      <c r="G91" s="1136"/>
      <c r="H91" s="1135"/>
      <c r="I91" s="1136"/>
      <c r="J91" s="1135"/>
      <c r="K91" s="1139"/>
    </row>
    <row r="92" spans="1:11" ht="12.75" customHeight="1" x14ac:dyDescent="0.35">
      <c r="A92" s="243" t="s">
        <v>710</v>
      </c>
      <c r="B92" s="1124"/>
      <c r="C92" s="1125"/>
      <c r="D92" s="1125"/>
      <c r="E92" s="1125"/>
      <c r="F92" s="1131"/>
      <c r="G92" s="1132"/>
      <c r="H92" s="1131"/>
      <c r="I92" s="1132"/>
      <c r="J92" s="1131"/>
      <c r="K92" s="1137"/>
    </row>
    <row r="93" spans="1:11" ht="12.75" customHeight="1" x14ac:dyDescent="0.35">
      <c r="A93" s="243"/>
      <c r="B93" s="1126"/>
      <c r="C93" s="1127"/>
      <c r="D93" s="1127"/>
      <c r="E93" s="1127"/>
      <c r="F93" s="1133"/>
      <c r="G93" s="1134"/>
      <c r="H93" s="1133"/>
      <c r="I93" s="1134"/>
      <c r="J93" s="1133"/>
      <c r="K93" s="1138"/>
    </row>
    <row r="94" spans="1:11" ht="12.75" customHeight="1" x14ac:dyDescent="0.35">
      <c r="A94" s="243"/>
      <c r="B94" s="1126"/>
      <c r="C94" s="1127"/>
      <c r="D94" s="1127"/>
      <c r="E94" s="1127"/>
      <c r="F94" s="1133"/>
      <c r="G94" s="1134"/>
      <c r="H94" s="1133"/>
      <c r="I94" s="1134"/>
      <c r="J94" s="1133"/>
      <c r="K94" s="1138"/>
    </row>
    <row r="95" spans="1:11" ht="12.75" customHeight="1" x14ac:dyDescent="0.35">
      <c r="A95" s="243"/>
      <c r="B95" s="1128"/>
      <c r="C95" s="1129"/>
      <c r="D95" s="1129"/>
      <c r="E95" s="1129"/>
      <c r="F95" s="1135"/>
      <c r="G95" s="1136"/>
      <c r="H95" s="1135"/>
      <c r="I95" s="1136"/>
      <c r="J95" s="1135"/>
      <c r="K95" s="1139"/>
    </row>
    <row r="96" spans="1:11" ht="12.75" customHeight="1" x14ac:dyDescent="0.35">
      <c r="A96" s="243" t="s">
        <v>711</v>
      </c>
      <c r="B96" s="1124"/>
      <c r="C96" s="1125"/>
      <c r="D96" s="1125"/>
      <c r="E96" s="1125"/>
      <c r="F96" s="1131"/>
      <c r="G96" s="1132"/>
      <c r="H96" s="1131"/>
      <c r="I96" s="1132"/>
      <c r="J96" s="1131"/>
      <c r="K96" s="1137"/>
    </row>
    <row r="97" spans="1:11" ht="12.75" customHeight="1" x14ac:dyDescent="0.35">
      <c r="A97" s="243"/>
      <c r="B97" s="1126"/>
      <c r="C97" s="1127"/>
      <c r="D97" s="1127"/>
      <c r="E97" s="1127"/>
      <c r="F97" s="1133"/>
      <c r="G97" s="1134"/>
      <c r="H97" s="1133"/>
      <c r="I97" s="1134"/>
      <c r="J97" s="1133"/>
      <c r="K97" s="1138"/>
    </row>
    <row r="98" spans="1:11" ht="12.75" customHeight="1" x14ac:dyDescent="0.35">
      <c r="A98" s="243"/>
      <c r="B98" s="1126"/>
      <c r="C98" s="1127"/>
      <c r="D98" s="1127"/>
      <c r="E98" s="1127"/>
      <c r="F98" s="1133"/>
      <c r="G98" s="1134"/>
      <c r="H98" s="1133"/>
      <c r="I98" s="1134"/>
      <c r="J98" s="1133"/>
      <c r="K98" s="1138"/>
    </row>
    <row r="99" spans="1:11" ht="12.75" customHeight="1" x14ac:dyDescent="0.35">
      <c r="A99" s="243"/>
      <c r="B99" s="1128"/>
      <c r="C99" s="1129"/>
      <c r="D99" s="1129"/>
      <c r="E99" s="1129"/>
      <c r="F99" s="1135"/>
      <c r="G99" s="1136"/>
      <c r="H99" s="1135"/>
      <c r="I99" s="1136"/>
      <c r="J99" s="1135"/>
      <c r="K99" s="1139"/>
    </row>
    <row r="101" spans="1:11" ht="12.75" customHeight="1" x14ac:dyDescent="0.35">
      <c r="A101" s="368" t="s">
        <v>712</v>
      </c>
      <c r="B101" s="369"/>
      <c r="C101" s="369"/>
      <c r="D101" s="369"/>
      <c r="E101" s="369"/>
      <c r="F101" s="369"/>
      <c r="G101" s="369"/>
      <c r="H101" s="369"/>
      <c r="I101" s="369"/>
      <c r="J101" s="369"/>
      <c r="K101" s="470"/>
    </row>
    <row r="102" spans="1:11" ht="12.75" customHeight="1" x14ac:dyDescent="0.35">
      <c r="A102" s="360"/>
      <c r="B102" s="361"/>
      <c r="C102" s="361"/>
      <c r="D102" s="361"/>
      <c r="E102" s="361"/>
      <c r="F102" s="361"/>
      <c r="G102" s="361"/>
      <c r="H102" s="361"/>
      <c r="I102" s="361"/>
      <c r="J102" s="361"/>
      <c r="K102" s="471"/>
    </row>
    <row r="103" spans="1:11" ht="12.75" customHeight="1" x14ac:dyDescent="0.35">
      <c r="A103" s="360"/>
      <c r="B103" s="361"/>
      <c r="C103" s="361"/>
      <c r="D103" s="361"/>
      <c r="E103" s="361"/>
      <c r="F103" s="361"/>
      <c r="G103" s="361"/>
      <c r="H103" s="361"/>
      <c r="I103" s="361"/>
      <c r="J103" s="361"/>
      <c r="K103" s="471"/>
    </row>
    <row r="104" spans="1:11" ht="12.75" customHeight="1" x14ac:dyDescent="0.35">
      <c r="A104" s="472"/>
      <c r="B104" s="473"/>
      <c r="C104" s="473"/>
      <c r="D104" s="473"/>
      <c r="E104" s="473"/>
      <c r="F104" s="473"/>
      <c r="G104" s="473"/>
      <c r="H104" s="473"/>
      <c r="I104" s="473"/>
      <c r="J104" s="473"/>
      <c r="K104" s="474"/>
    </row>
    <row r="105" spans="1:11" ht="12.75" customHeight="1" x14ac:dyDescent="0.35">
      <c r="A105" s="334" t="s">
        <v>691</v>
      </c>
      <c r="B105" s="437" t="s">
        <v>692</v>
      </c>
      <c r="C105" s="442"/>
      <c r="D105" s="442"/>
      <c r="E105" s="442"/>
      <c r="F105" s="437" t="s">
        <v>693</v>
      </c>
      <c r="G105" s="442"/>
      <c r="H105" s="437" t="s">
        <v>694</v>
      </c>
      <c r="I105" s="442"/>
      <c r="J105" s="437" t="s">
        <v>695</v>
      </c>
      <c r="K105" s="438"/>
    </row>
    <row r="106" spans="1:11" ht="12.75" customHeight="1" x14ac:dyDescent="0.35">
      <c r="A106" s="334"/>
      <c r="B106" s="376"/>
      <c r="C106" s="194"/>
      <c r="D106" s="194"/>
      <c r="E106" s="194"/>
      <c r="F106" s="376"/>
      <c r="G106" s="194"/>
      <c r="H106" s="376"/>
      <c r="I106" s="194"/>
      <c r="J106" s="376"/>
      <c r="K106" s="439"/>
    </row>
    <row r="107" spans="1:11" ht="12.75" customHeight="1" x14ac:dyDescent="0.35">
      <c r="A107" s="334"/>
      <c r="B107" s="358"/>
      <c r="C107" s="359"/>
      <c r="D107" s="359"/>
      <c r="E107" s="359"/>
      <c r="F107" s="358"/>
      <c r="G107" s="359"/>
      <c r="H107" s="358"/>
      <c r="I107" s="359"/>
      <c r="J107" s="358"/>
      <c r="K107" s="440"/>
    </row>
    <row r="108" spans="1:11" ht="12.75" customHeight="1" x14ac:dyDescent="0.35">
      <c r="A108" s="895" t="s">
        <v>713</v>
      </c>
      <c r="B108" s="1124"/>
      <c r="C108" s="1125"/>
      <c r="D108" s="1125"/>
      <c r="E108" s="1125"/>
      <c r="F108" s="1131"/>
      <c r="G108" s="1132"/>
      <c r="H108" s="1131"/>
      <c r="I108" s="1132"/>
      <c r="J108" s="1131"/>
      <c r="K108" s="1137"/>
    </row>
    <row r="109" spans="1:11" ht="12.75" customHeight="1" x14ac:dyDescent="0.35">
      <c r="A109" s="1130"/>
      <c r="B109" s="1126"/>
      <c r="C109" s="1127"/>
      <c r="D109" s="1127"/>
      <c r="E109" s="1127"/>
      <c r="F109" s="1133"/>
      <c r="G109" s="1134"/>
      <c r="H109" s="1133"/>
      <c r="I109" s="1134"/>
      <c r="J109" s="1133"/>
      <c r="K109" s="1138"/>
    </row>
    <row r="110" spans="1:11" ht="12.75" customHeight="1" x14ac:dyDescent="0.35">
      <c r="A110" s="1130"/>
      <c r="B110" s="1126"/>
      <c r="C110" s="1127"/>
      <c r="D110" s="1127"/>
      <c r="E110" s="1127"/>
      <c r="F110" s="1133"/>
      <c r="G110" s="1134"/>
      <c r="H110" s="1133"/>
      <c r="I110" s="1134"/>
      <c r="J110" s="1133"/>
      <c r="K110" s="1138"/>
    </row>
    <row r="111" spans="1:11" ht="12.75" customHeight="1" x14ac:dyDescent="0.35">
      <c r="A111" s="588"/>
      <c r="B111" s="1128"/>
      <c r="C111" s="1129"/>
      <c r="D111" s="1129"/>
      <c r="E111" s="1129"/>
      <c r="F111" s="1135"/>
      <c r="G111" s="1136"/>
      <c r="H111" s="1135"/>
      <c r="I111" s="1136"/>
      <c r="J111" s="1135"/>
      <c r="K111" s="1139"/>
    </row>
    <row r="112" spans="1:11" ht="12.75" customHeight="1" x14ac:dyDescent="0.35">
      <c r="A112" s="243" t="s">
        <v>714</v>
      </c>
      <c r="B112" s="1124"/>
      <c r="C112" s="1125"/>
      <c r="D112" s="1125"/>
      <c r="E112" s="1125"/>
      <c r="F112" s="1131"/>
      <c r="G112" s="1132"/>
      <c r="H112" s="1131"/>
      <c r="I112" s="1132"/>
      <c r="J112" s="1131"/>
      <c r="K112" s="1137"/>
    </row>
    <row r="113" spans="1:11" ht="12.75" customHeight="1" x14ac:dyDescent="0.35">
      <c r="A113" s="243"/>
      <c r="B113" s="1126"/>
      <c r="C113" s="1127"/>
      <c r="D113" s="1127"/>
      <c r="E113" s="1127"/>
      <c r="F113" s="1133"/>
      <c r="G113" s="1134"/>
      <c r="H113" s="1133"/>
      <c r="I113" s="1134"/>
      <c r="J113" s="1133"/>
      <c r="K113" s="1138"/>
    </row>
    <row r="114" spans="1:11" ht="12.75" customHeight="1" x14ac:dyDescent="0.35">
      <c r="A114" s="243"/>
      <c r="B114" s="1126"/>
      <c r="C114" s="1127"/>
      <c r="D114" s="1127"/>
      <c r="E114" s="1127"/>
      <c r="F114" s="1133"/>
      <c r="G114" s="1134"/>
      <c r="H114" s="1133"/>
      <c r="I114" s="1134"/>
      <c r="J114" s="1133"/>
      <c r="K114" s="1138"/>
    </row>
    <row r="115" spans="1:11" ht="12.75" customHeight="1" x14ac:dyDescent="0.35">
      <c r="A115" s="243"/>
      <c r="B115" s="1128"/>
      <c r="C115" s="1129"/>
      <c r="D115" s="1129"/>
      <c r="E115" s="1129"/>
      <c r="F115" s="1135"/>
      <c r="G115" s="1136"/>
      <c r="H115" s="1135"/>
      <c r="I115" s="1136"/>
      <c r="J115" s="1135"/>
      <c r="K115" s="1139"/>
    </row>
    <row r="116" spans="1:11" ht="12.75" customHeight="1" x14ac:dyDescent="0.35">
      <c r="A116" s="243" t="s">
        <v>715</v>
      </c>
      <c r="B116" s="1124"/>
      <c r="C116" s="1125"/>
      <c r="D116" s="1125"/>
      <c r="E116" s="1125"/>
      <c r="F116" s="1131"/>
      <c r="G116" s="1132"/>
      <c r="H116" s="1131"/>
      <c r="I116" s="1132"/>
      <c r="J116" s="1131"/>
      <c r="K116" s="1137"/>
    </row>
    <row r="117" spans="1:11" ht="12.75" customHeight="1" x14ac:dyDescent="0.35">
      <c r="A117" s="243"/>
      <c r="B117" s="1126"/>
      <c r="C117" s="1127"/>
      <c r="D117" s="1127"/>
      <c r="E117" s="1127"/>
      <c r="F117" s="1133"/>
      <c r="G117" s="1134"/>
      <c r="H117" s="1133"/>
      <c r="I117" s="1134"/>
      <c r="J117" s="1133"/>
      <c r="K117" s="1138"/>
    </row>
    <row r="118" spans="1:11" ht="12.75" customHeight="1" x14ac:dyDescent="0.35">
      <c r="A118" s="243"/>
      <c r="B118" s="1126"/>
      <c r="C118" s="1127"/>
      <c r="D118" s="1127"/>
      <c r="E118" s="1127"/>
      <c r="F118" s="1133"/>
      <c r="G118" s="1134"/>
      <c r="H118" s="1133"/>
      <c r="I118" s="1134"/>
      <c r="J118" s="1133"/>
      <c r="K118" s="1138"/>
    </row>
    <row r="119" spans="1:11" ht="12.75" customHeight="1" x14ac:dyDescent="0.35">
      <c r="A119" s="243"/>
      <c r="B119" s="1128"/>
      <c r="C119" s="1129"/>
      <c r="D119" s="1129"/>
      <c r="E119" s="1129"/>
      <c r="F119" s="1135"/>
      <c r="G119" s="1136"/>
      <c r="H119" s="1135"/>
      <c r="I119" s="1136"/>
      <c r="J119" s="1135"/>
      <c r="K119" s="1139"/>
    </row>
    <row r="121" spans="1:11" ht="12.75" customHeight="1" x14ac:dyDescent="0.35">
      <c r="A121" s="368" t="s">
        <v>716</v>
      </c>
      <c r="B121" s="369"/>
      <c r="C121" s="369"/>
      <c r="D121" s="369"/>
      <c r="E121" s="369"/>
      <c r="F121" s="369"/>
      <c r="G121" s="369"/>
      <c r="H121" s="369"/>
      <c r="I121" s="369"/>
      <c r="J121" s="369"/>
      <c r="K121" s="470"/>
    </row>
    <row r="122" spans="1:11" ht="12.75" customHeight="1" x14ac:dyDescent="0.35">
      <c r="A122" s="360"/>
      <c r="B122" s="361"/>
      <c r="C122" s="361"/>
      <c r="D122" s="361"/>
      <c r="E122" s="361"/>
      <c r="F122" s="361"/>
      <c r="G122" s="361"/>
      <c r="H122" s="361"/>
      <c r="I122" s="361"/>
      <c r="J122" s="361"/>
      <c r="K122" s="471"/>
    </row>
    <row r="123" spans="1:11" ht="12.75" customHeight="1" x14ac:dyDescent="0.35">
      <c r="A123" s="360"/>
      <c r="B123" s="361"/>
      <c r="C123" s="361"/>
      <c r="D123" s="361"/>
      <c r="E123" s="361"/>
      <c r="F123" s="361"/>
      <c r="G123" s="361"/>
      <c r="H123" s="361"/>
      <c r="I123" s="361"/>
      <c r="J123" s="361"/>
      <c r="K123" s="471"/>
    </row>
    <row r="124" spans="1:11" ht="12.75" customHeight="1" x14ac:dyDescent="0.35">
      <c r="A124" s="472"/>
      <c r="B124" s="473"/>
      <c r="C124" s="473"/>
      <c r="D124" s="473"/>
      <c r="E124" s="473"/>
      <c r="F124" s="473"/>
      <c r="G124" s="473"/>
      <c r="H124" s="473"/>
      <c r="I124" s="473"/>
      <c r="J124" s="473"/>
      <c r="K124" s="474"/>
    </row>
    <row r="125" spans="1:11" ht="12.75" customHeight="1" x14ac:dyDescent="0.35">
      <c r="A125" s="334" t="s">
        <v>691</v>
      </c>
      <c r="B125" s="437" t="s">
        <v>692</v>
      </c>
      <c r="C125" s="442"/>
      <c r="D125" s="442"/>
      <c r="E125" s="442"/>
      <c r="F125" s="437" t="s">
        <v>693</v>
      </c>
      <c r="G125" s="442"/>
      <c r="H125" s="437" t="s">
        <v>694</v>
      </c>
      <c r="I125" s="442"/>
      <c r="J125" s="437" t="s">
        <v>695</v>
      </c>
      <c r="K125" s="438"/>
    </row>
    <row r="126" spans="1:11" ht="12.75" customHeight="1" x14ac:dyDescent="0.35">
      <c r="A126" s="334"/>
      <c r="B126" s="376"/>
      <c r="C126" s="194"/>
      <c r="D126" s="194"/>
      <c r="E126" s="194"/>
      <c r="F126" s="376"/>
      <c r="G126" s="194"/>
      <c r="H126" s="376"/>
      <c r="I126" s="194"/>
      <c r="J126" s="376"/>
      <c r="K126" s="439"/>
    </row>
    <row r="127" spans="1:11" ht="12.75" customHeight="1" x14ac:dyDescent="0.35">
      <c r="A127" s="334"/>
      <c r="B127" s="358"/>
      <c r="C127" s="359"/>
      <c r="D127" s="359"/>
      <c r="E127" s="359"/>
      <c r="F127" s="358"/>
      <c r="G127" s="359"/>
      <c r="H127" s="358"/>
      <c r="I127" s="359"/>
      <c r="J127" s="358"/>
      <c r="K127" s="440"/>
    </row>
    <row r="128" spans="1:11" ht="12.75" customHeight="1" x14ac:dyDescent="0.35">
      <c r="A128" s="895" t="s">
        <v>717</v>
      </c>
      <c r="B128" s="1124"/>
      <c r="C128" s="1125"/>
      <c r="D128" s="1125"/>
      <c r="E128" s="1125"/>
      <c r="F128" s="1131"/>
      <c r="G128" s="1132"/>
      <c r="H128" s="1131"/>
      <c r="I128" s="1132"/>
      <c r="J128" s="1131"/>
      <c r="K128" s="1137"/>
    </row>
    <row r="129" spans="1:11" ht="12.75" customHeight="1" x14ac:dyDescent="0.35">
      <c r="A129" s="1130"/>
      <c r="B129" s="1126"/>
      <c r="C129" s="1127"/>
      <c r="D129" s="1127"/>
      <c r="E129" s="1127"/>
      <c r="F129" s="1133"/>
      <c r="G129" s="1134"/>
      <c r="H129" s="1133"/>
      <c r="I129" s="1134"/>
      <c r="J129" s="1133"/>
      <c r="K129" s="1138"/>
    </row>
    <row r="130" spans="1:11" ht="12.75" customHeight="1" x14ac:dyDescent="0.35">
      <c r="A130" s="1130"/>
      <c r="B130" s="1126"/>
      <c r="C130" s="1127"/>
      <c r="D130" s="1127"/>
      <c r="E130" s="1127"/>
      <c r="F130" s="1133"/>
      <c r="G130" s="1134"/>
      <c r="H130" s="1133"/>
      <c r="I130" s="1134"/>
      <c r="J130" s="1133"/>
      <c r="K130" s="1138"/>
    </row>
    <row r="131" spans="1:11" ht="12.75" customHeight="1" x14ac:dyDescent="0.35">
      <c r="A131" s="588"/>
      <c r="B131" s="1128"/>
      <c r="C131" s="1129"/>
      <c r="D131" s="1129"/>
      <c r="E131" s="1129"/>
      <c r="F131" s="1135"/>
      <c r="G131" s="1136"/>
      <c r="H131" s="1135"/>
      <c r="I131" s="1136"/>
      <c r="J131" s="1135"/>
      <c r="K131" s="1139"/>
    </row>
    <row r="132" spans="1:11" ht="12.75" customHeight="1" x14ac:dyDescent="0.35">
      <c r="A132" s="243" t="s">
        <v>718</v>
      </c>
      <c r="B132" s="1124"/>
      <c r="C132" s="1125"/>
      <c r="D132" s="1125"/>
      <c r="E132" s="1125"/>
      <c r="F132" s="1131"/>
      <c r="G132" s="1132"/>
      <c r="H132" s="1131"/>
      <c r="I132" s="1132"/>
      <c r="J132" s="1131"/>
      <c r="K132" s="1137"/>
    </row>
    <row r="133" spans="1:11" ht="12.75" customHeight="1" x14ac:dyDescent="0.35">
      <c r="A133" s="243"/>
      <c r="B133" s="1126"/>
      <c r="C133" s="1127"/>
      <c r="D133" s="1127"/>
      <c r="E133" s="1127"/>
      <c r="F133" s="1133"/>
      <c r="G133" s="1134"/>
      <c r="H133" s="1133"/>
      <c r="I133" s="1134"/>
      <c r="J133" s="1133"/>
      <c r="K133" s="1138"/>
    </row>
    <row r="134" spans="1:11" ht="12.75" customHeight="1" x14ac:dyDescent="0.35">
      <c r="A134" s="243"/>
      <c r="B134" s="1126"/>
      <c r="C134" s="1127"/>
      <c r="D134" s="1127"/>
      <c r="E134" s="1127"/>
      <c r="F134" s="1133"/>
      <c r="G134" s="1134"/>
      <c r="H134" s="1133"/>
      <c r="I134" s="1134"/>
      <c r="J134" s="1133"/>
      <c r="K134" s="1138"/>
    </row>
    <row r="135" spans="1:11" ht="12.75" customHeight="1" x14ac:dyDescent="0.35">
      <c r="A135" s="243"/>
      <c r="B135" s="1128"/>
      <c r="C135" s="1129"/>
      <c r="D135" s="1129"/>
      <c r="E135" s="1129"/>
      <c r="F135" s="1135"/>
      <c r="G135" s="1136"/>
      <c r="H135" s="1135"/>
      <c r="I135" s="1136"/>
      <c r="J135" s="1135"/>
      <c r="K135" s="1139"/>
    </row>
    <row r="136" spans="1:11" ht="12.75" customHeight="1" x14ac:dyDescent="0.35">
      <c r="A136" s="243" t="s">
        <v>719</v>
      </c>
      <c r="B136" s="1124"/>
      <c r="C136" s="1125"/>
      <c r="D136" s="1125"/>
      <c r="E136" s="1125"/>
      <c r="F136" s="1131"/>
      <c r="G136" s="1132"/>
      <c r="H136" s="1131"/>
      <c r="I136" s="1132"/>
      <c r="J136" s="1131"/>
      <c r="K136" s="1137"/>
    </row>
    <row r="137" spans="1:11" ht="12.75" customHeight="1" x14ac:dyDescent="0.35">
      <c r="A137" s="243"/>
      <c r="B137" s="1126"/>
      <c r="C137" s="1127"/>
      <c r="D137" s="1127"/>
      <c r="E137" s="1127"/>
      <c r="F137" s="1133"/>
      <c r="G137" s="1134"/>
      <c r="H137" s="1133"/>
      <c r="I137" s="1134"/>
      <c r="J137" s="1133"/>
      <c r="K137" s="1138"/>
    </row>
    <row r="138" spans="1:11" ht="12.75" customHeight="1" x14ac:dyDescent="0.35">
      <c r="A138" s="243"/>
      <c r="B138" s="1126"/>
      <c r="C138" s="1127"/>
      <c r="D138" s="1127"/>
      <c r="E138" s="1127"/>
      <c r="F138" s="1133"/>
      <c r="G138" s="1134"/>
      <c r="H138" s="1133"/>
      <c r="I138" s="1134"/>
      <c r="J138" s="1133"/>
      <c r="K138" s="1138"/>
    </row>
    <row r="139" spans="1:11" ht="12.75" customHeight="1" x14ac:dyDescent="0.35">
      <c r="A139" s="243"/>
      <c r="B139" s="1128"/>
      <c r="C139" s="1129"/>
      <c r="D139" s="1129"/>
      <c r="E139" s="1129"/>
      <c r="F139" s="1135"/>
      <c r="G139" s="1136"/>
      <c r="H139" s="1135"/>
      <c r="I139" s="1136"/>
      <c r="J139" s="1135"/>
      <c r="K139" s="1139"/>
    </row>
    <row r="141" spans="1:11" ht="12.75" customHeight="1" x14ac:dyDescent="0.35">
      <c r="A141" s="368" t="s">
        <v>720</v>
      </c>
      <c r="B141" s="369"/>
      <c r="C141" s="369"/>
      <c r="D141" s="369"/>
      <c r="E141" s="369"/>
      <c r="F141" s="369"/>
      <c r="G141" s="369"/>
      <c r="H141" s="369"/>
      <c r="I141" s="369"/>
      <c r="J141" s="369"/>
      <c r="K141" s="470"/>
    </row>
    <row r="142" spans="1:11" ht="12.75" customHeight="1" x14ac:dyDescent="0.35">
      <c r="A142" s="360"/>
      <c r="B142" s="361"/>
      <c r="C142" s="361"/>
      <c r="D142" s="361"/>
      <c r="E142" s="361"/>
      <c r="F142" s="361"/>
      <c r="G142" s="361"/>
      <c r="H142" s="361"/>
      <c r="I142" s="361"/>
      <c r="J142" s="361"/>
      <c r="K142" s="471"/>
    </row>
    <row r="143" spans="1:11" ht="12.75" customHeight="1" x14ac:dyDescent="0.35">
      <c r="A143" s="360"/>
      <c r="B143" s="361"/>
      <c r="C143" s="361"/>
      <c r="D143" s="361"/>
      <c r="E143" s="361"/>
      <c r="F143" s="361"/>
      <c r="G143" s="361"/>
      <c r="H143" s="361"/>
      <c r="I143" s="361"/>
      <c r="J143" s="361"/>
      <c r="K143" s="471"/>
    </row>
    <row r="144" spans="1:11" ht="12.75" customHeight="1" x14ac:dyDescent="0.35">
      <c r="A144" s="472"/>
      <c r="B144" s="473"/>
      <c r="C144" s="473"/>
      <c r="D144" s="473"/>
      <c r="E144" s="473"/>
      <c r="F144" s="473"/>
      <c r="G144" s="473"/>
      <c r="H144" s="473"/>
      <c r="I144" s="473"/>
      <c r="J144" s="473"/>
      <c r="K144" s="474"/>
    </row>
    <row r="145" spans="1:11" ht="12.75" customHeight="1" x14ac:dyDescent="0.35">
      <c r="A145" s="334" t="s">
        <v>691</v>
      </c>
      <c r="B145" s="437" t="s">
        <v>692</v>
      </c>
      <c r="C145" s="442"/>
      <c r="D145" s="442"/>
      <c r="E145" s="442"/>
      <c r="F145" s="437" t="s">
        <v>693</v>
      </c>
      <c r="G145" s="442"/>
      <c r="H145" s="437" t="s">
        <v>694</v>
      </c>
      <c r="I145" s="442"/>
      <c r="J145" s="437" t="s">
        <v>695</v>
      </c>
      <c r="K145" s="438"/>
    </row>
    <row r="146" spans="1:11" ht="12.75" customHeight="1" x14ac:dyDescent="0.35">
      <c r="A146" s="334"/>
      <c r="B146" s="376"/>
      <c r="C146" s="194"/>
      <c r="D146" s="194"/>
      <c r="E146" s="194"/>
      <c r="F146" s="376"/>
      <c r="G146" s="194"/>
      <c r="H146" s="376"/>
      <c r="I146" s="194"/>
      <c r="J146" s="376"/>
      <c r="K146" s="439"/>
    </row>
    <row r="147" spans="1:11" ht="12.75" customHeight="1" x14ac:dyDescent="0.35">
      <c r="A147" s="334"/>
      <c r="B147" s="358"/>
      <c r="C147" s="359"/>
      <c r="D147" s="359"/>
      <c r="E147" s="359"/>
      <c r="F147" s="358"/>
      <c r="G147" s="359"/>
      <c r="H147" s="358"/>
      <c r="I147" s="359"/>
      <c r="J147" s="358"/>
      <c r="K147" s="440"/>
    </row>
    <row r="148" spans="1:11" ht="12.75" customHeight="1" x14ac:dyDescent="0.35">
      <c r="A148" s="895" t="s">
        <v>721</v>
      </c>
      <c r="B148" s="1124"/>
      <c r="C148" s="1125"/>
      <c r="D148" s="1125"/>
      <c r="E148" s="1125"/>
      <c r="F148" s="1131"/>
      <c r="G148" s="1132"/>
      <c r="H148" s="1131"/>
      <c r="I148" s="1132"/>
      <c r="J148" s="1131"/>
      <c r="K148" s="1137"/>
    </row>
    <row r="149" spans="1:11" ht="12.75" customHeight="1" x14ac:dyDescent="0.35">
      <c r="A149" s="1130"/>
      <c r="B149" s="1126"/>
      <c r="C149" s="1127"/>
      <c r="D149" s="1127"/>
      <c r="E149" s="1127"/>
      <c r="F149" s="1133"/>
      <c r="G149" s="1134"/>
      <c r="H149" s="1133"/>
      <c r="I149" s="1134"/>
      <c r="J149" s="1133"/>
      <c r="K149" s="1138"/>
    </row>
    <row r="150" spans="1:11" ht="12.75" customHeight="1" x14ac:dyDescent="0.35">
      <c r="A150" s="1130"/>
      <c r="B150" s="1126"/>
      <c r="C150" s="1127"/>
      <c r="D150" s="1127"/>
      <c r="E150" s="1127"/>
      <c r="F150" s="1133"/>
      <c r="G150" s="1134"/>
      <c r="H150" s="1133"/>
      <c r="I150" s="1134"/>
      <c r="J150" s="1133"/>
      <c r="K150" s="1138"/>
    </row>
    <row r="151" spans="1:11" ht="12.75" customHeight="1" x14ac:dyDescent="0.35">
      <c r="A151" s="588"/>
      <c r="B151" s="1128"/>
      <c r="C151" s="1129"/>
      <c r="D151" s="1129"/>
      <c r="E151" s="1129"/>
      <c r="F151" s="1135"/>
      <c r="G151" s="1136"/>
      <c r="H151" s="1135"/>
      <c r="I151" s="1136"/>
      <c r="J151" s="1135"/>
      <c r="K151" s="1139"/>
    </row>
    <row r="152" spans="1:11" ht="12.75" customHeight="1" x14ac:dyDescent="0.35">
      <c r="A152" s="243" t="s">
        <v>722</v>
      </c>
      <c r="B152" s="1124"/>
      <c r="C152" s="1125"/>
      <c r="D152" s="1125"/>
      <c r="E152" s="1125"/>
      <c r="F152" s="1131"/>
      <c r="G152" s="1132"/>
      <c r="H152" s="1131"/>
      <c r="I152" s="1132"/>
      <c r="J152" s="1131"/>
      <c r="K152" s="1137"/>
    </row>
    <row r="153" spans="1:11" ht="12.75" customHeight="1" x14ac:dyDescent="0.35">
      <c r="A153" s="243"/>
      <c r="B153" s="1126"/>
      <c r="C153" s="1127"/>
      <c r="D153" s="1127"/>
      <c r="E153" s="1127"/>
      <c r="F153" s="1133"/>
      <c r="G153" s="1134"/>
      <c r="H153" s="1133"/>
      <c r="I153" s="1134"/>
      <c r="J153" s="1133"/>
      <c r="K153" s="1138"/>
    </row>
    <row r="154" spans="1:11" ht="12.75" customHeight="1" x14ac:dyDescent="0.35">
      <c r="A154" s="243"/>
      <c r="B154" s="1126"/>
      <c r="C154" s="1127"/>
      <c r="D154" s="1127"/>
      <c r="E154" s="1127"/>
      <c r="F154" s="1133"/>
      <c r="G154" s="1134"/>
      <c r="H154" s="1133"/>
      <c r="I154" s="1134"/>
      <c r="J154" s="1133"/>
      <c r="K154" s="1138"/>
    </row>
    <row r="155" spans="1:11" ht="12.75" customHeight="1" x14ac:dyDescent="0.35">
      <c r="A155" s="243"/>
      <c r="B155" s="1128"/>
      <c r="C155" s="1129"/>
      <c r="D155" s="1129"/>
      <c r="E155" s="1129"/>
      <c r="F155" s="1135"/>
      <c r="G155" s="1136"/>
      <c r="H155" s="1135"/>
      <c r="I155" s="1136"/>
      <c r="J155" s="1135"/>
      <c r="K155" s="1139"/>
    </row>
    <row r="156" spans="1:11" ht="12.75" customHeight="1" x14ac:dyDescent="0.35">
      <c r="A156" s="243" t="s">
        <v>723</v>
      </c>
      <c r="B156" s="1124"/>
      <c r="C156" s="1125"/>
      <c r="D156" s="1125"/>
      <c r="E156" s="1125"/>
      <c r="F156" s="1131"/>
      <c r="G156" s="1132"/>
      <c r="H156" s="1131"/>
      <c r="I156" s="1132"/>
      <c r="J156" s="1131"/>
      <c r="K156" s="1137"/>
    </row>
    <row r="157" spans="1:11" ht="12.75" customHeight="1" x14ac:dyDescent="0.35">
      <c r="A157" s="243"/>
      <c r="B157" s="1126"/>
      <c r="C157" s="1127"/>
      <c r="D157" s="1127"/>
      <c r="E157" s="1127"/>
      <c r="F157" s="1133"/>
      <c r="G157" s="1134"/>
      <c r="H157" s="1133"/>
      <c r="I157" s="1134"/>
      <c r="J157" s="1133"/>
      <c r="K157" s="1138"/>
    </row>
    <row r="158" spans="1:11" ht="12.75" customHeight="1" x14ac:dyDescent="0.35">
      <c r="A158" s="243"/>
      <c r="B158" s="1126"/>
      <c r="C158" s="1127"/>
      <c r="D158" s="1127"/>
      <c r="E158" s="1127"/>
      <c r="F158" s="1133"/>
      <c r="G158" s="1134"/>
      <c r="H158" s="1133"/>
      <c r="I158" s="1134"/>
      <c r="J158" s="1133"/>
      <c r="K158" s="1138"/>
    </row>
    <row r="159" spans="1:11" ht="12.75" customHeight="1" x14ac:dyDescent="0.35">
      <c r="A159" s="243"/>
      <c r="B159" s="1128"/>
      <c r="C159" s="1129"/>
      <c r="D159" s="1129"/>
      <c r="E159" s="1129"/>
      <c r="F159" s="1135"/>
      <c r="G159" s="1136"/>
      <c r="H159" s="1135"/>
      <c r="I159" s="1136"/>
      <c r="J159" s="1135"/>
      <c r="K159" s="1139"/>
    </row>
    <row r="161" spans="1:11" ht="12.75" customHeight="1" x14ac:dyDescent="0.35">
      <c r="A161" s="368" t="s">
        <v>724</v>
      </c>
      <c r="B161" s="369"/>
      <c r="C161" s="369"/>
      <c r="D161" s="369"/>
      <c r="E161" s="369"/>
      <c r="F161" s="369"/>
      <c r="G161" s="369"/>
      <c r="H161" s="369"/>
      <c r="I161" s="369"/>
      <c r="J161" s="369"/>
      <c r="K161" s="470"/>
    </row>
    <row r="162" spans="1:11" ht="12.75" customHeight="1" x14ac:dyDescent="0.35">
      <c r="A162" s="360"/>
      <c r="B162" s="361"/>
      <c r="C162" s="361"/>
      <c r="D162" s="361"/>
      <c r="E162" s="361"/>
      <c r="F162" s="361"/>
      <c r="G162" s="361"/>
      <c r="H162" s="361"/>
      <c r="I162" s="361"/>
      <c r="J162" s="361"/>
      <c r="K162" s="471"/>
    </row>
    <row r="163" spans="1:11" ht="12.75" customHeight="1" x14ac:dyDescent="0.35">
      <c r="A163" s="360"/>
      <c r="B163" s="361"/>
      <c r="C163" s="361"/>
      <c r="D163" s="361"/>
      <c r="E163" s="361"/>
      <c r="F163" s="361"/>
      <c r="G163" s="361"/>
      <c r="H163" s="361"/>
      <c r="I163" s="361"/>
      <c r="J163" s="361"/>
      <c r="K163" s="471"/>
    </row>
    <row r="164" spans="1:11" ht="12.75" customHeight="1" x14ac:dyDescent="0.35">
      <c r="A164" s="472"/>
      <c r="B164" s="473"/>
      <c r="C164" s="473"/>
      <c r="D164" s="473"/>
      <c r="E164" s="473"/>
      <c r="F164" s="473"/>
      <c r="G164" s="473"/>
      <c r="H164" s="473"/>
      <c r="I164" s="473"/>
      <c r="J164" s="473"/>
      <c r="K164" s="474"/>
    </row>
    <row r="165" spans="1:11" ht="12.75" customHeight="1" x14ac:dyDescent="0.35">
      <c r="A165" s="334" t="s">
        <v>691</v>
      </c>
      <c r="B165" s="437" t="s">
        <v>692</v>
      </c>
      <c r="C165" s="442"/>
      <c r="D165" s="442"/>
      <c r="E165" s="442"/>
      <c r="F165" s="437" t="s">
        <v>693</v>
      </c>
      <c r="G165" s="442"/>
      <c r="H165" s="437" t="s">
        <v>694</v>
      </c>
      <c r="I165" s="442"/>
      <c r="J165" s="437" t="s">
        <v>695</v>
      </c>
      <c r="K165" s="438"/>
    </row>
    <row r="166" spans="1:11" ht="12.75" customHeight="1" x14ac:dyDescent="0.35">
      <c r="A166" s="334"/>
      <c r="B166" s="376"/>
      <c r="C166" s="194"/>
      <c r="D166" s="194"/>
      <c r="E166" s="194"/>
      <c r="F166" s="376"/>
      <c r="G166" s="194"/>
      <c r="H166" s="376"/>
      <c r="I166" s="194"/>
      <c r="J166" s="376"/>
      <c r="K166" s="439"/>
    </row>
    <row r="167" spans="1:11" ht="12.75" customHeight="1" x14ac:dyDescent="0.35">
      <c r="A167" s="334"/>
      <c r="B167" s="358"/>
      <c r="C167" s="359"/>
      <c r="D167" s="359"/>
      <c r="E167" s="359"/>
      <c r="F167" s="358"/>
      <c r="G167" s="359"/>
      <c r="H167" s="358"/>
      <c r="I167" s="359"/>
      <c r="J167" s="358"/>
      <c r="K167" s="440"/>
    </row>
    <row r="168" spans="1:11" ht="12.75" customHeight="1" x14ac:dyDescent="0.35">
      <c r="A168" s="895" t="s">
        <v>725</v>
      </c>
      <c r="B168" s="1124"/>
      <c r="C168" s="1125"/>
      <c r="D168" s="1125"/>
      <c r="E168" s="1125"/>
      <c r="F168" s="1131"/>
      <c r="G168" s="1132"/>
      <c r="H168" s="1131"/>
      <c r="I168" s="1132"/>
      <c r="J168" s="1131"/>
      <c r="K168" s="1137"/>
    </row>
    <row r="169" spans="1:11" ht="12.75" customHeight="1" x14ac:dyDescent="0.35">
      <c r="A169" s="1130"/>
      <c r="B169" s="1126"/>
      <c r="C169" s="1127"/>
      <c r="D169" s="1127"/>
      <c r="E169" s="1127"/>
      <c r="F169" s="1133"/>
      <c r="G169" s="1134"/>
      <c r="H169" s="1133"/>
      <c r="I169" s="1134"/>
      <c r="J169" s="1133"/>
      <c r="K169" s="1138"/>
    </row>
    <row r="170" spans="1:11" ht="12.75" customHeight="1" x14ac:dyDescent="0.35">
      <c r="A170" s="1130"/>
      <c r="B170" s="1126"/>
      <c r="C170" s="1127"/>
      <c r="D170" s="1127"/>
      <c r="E170" s="1127"/>
      <c r="F170" s="1133"/>
      <c r="G170" s="1134"/>
      <c r="H170" s="1133"/>
      <c r="I170" s="1134"/>
      <c r="J170" s="1133"/>
      <c r="K170" s="1138"/>
    </row>
    <row r="171" spans="1:11" ht="12.75" customHeight="1" x14ac:dyDescent="0.35">
      <c r="A171" s="588"/>
      <c r="B171" s="1128"/>
      <c r="C171" s="1129"/>
      <c r="D171" s="1129"/>
      <c r="E171" s="1129"/>
      <c r="F171" s="1135"/>
      <c r="G171" s="1136"/>
      <c r="H171" s="1135"/>
      <c r="I171" s="1136"/>
      <c r="J171" s="1135"/>
      <c r="K171" s="1139"/>
    </row>
    <row r="172" spans="1:11" ht="12.75" customHeight="1" x14ac:dyDescent="0.35">
      <c r="A172" s="243" t="s">
        <v>726</v>
      </c>
      <c r="B172" s="1124"/>
      <c r="C172" s="1125"/>
      <c r="D172" s="1125"/>
      <c r="E172" s="1125"/>
      <c r="F172" s="1131"/>
      <c r="G172" s="1132"/>
      <c r="H172" s="1131"/>
      <c r="I172" s="1132"/>
      <c r="J172" s="1131"/>
      <c r="K172" s="1137"/>
    </row>
    <row r="173" spans="1:11" ht="12.75" customHeight="1" x14ac:dyDescent="0.35">
      <c r="A173" s="243"/>
      <c r="B173" s="1126"/>
      <c r="C173" s="1127"/>
      <c r="D173" s="1127"/>
      <c r="E173" s="1127"/>
      <c r="F173" s="1133"/>
      <c r="G173" s="1134"/>
      <c r="H173" s="1133"/>
      <c r="I173" s="1134"/>
      <c r="J173" s="1133"/>
      <c r="K173" s="1138"/>
    </row>
    <row r="174" spans="1:11" ht="12.75" customHeight="1" x14ac:dyDescent="0.35">
      <c r="A174" s="243"/>
      <c r="B174" s="1126"/>
      <c r="C174" s="1127"/>
      <c r="D174" s="1127"/>
      <c r="E174" s="1127"/>
      <c r="F174" s="1133"/>
      <c r="G174" s="1134"/>
      <c r="H174" s="1133"/>
      <c r="I174" s="1134"/>
      <c r="J174" s="1133"/>
      <c r="K174" s="1138"/>
    </row>
    <row r="175" spans="1:11" ht="12.75" customHeight="1" x14ac:dyDescent="0.35">
      <c r="A175" s="243"/>
      <c r="B175" s="1128"/>
      <c r="C175" s="1129"/>
      <c r="D175" s="1129"/>
      <c r="E175" s="1129"/>
      <c r="F175" s="1135"/>
      <c r="G175" s="1136"/>
      <c r="H175" s="1135"/>
      <c r="I175" s="1136"/>
      <c r="J175" s="1135"/>
      <c r="K175" s="1139"/>
    </row>
    <row r="176" spans="1:11" ht="12.75" customHeight="1" x14ac:dyDescent="0.35">
      <c r="A176" s="243" t="s">
        <v>727</v>
      </c>
      <c r="B176" s="1124"/>
      <c r="C176" s="1125"/>
      <c r="D176" s="1125"/>
      <c r="E176" s="1125"/>
      <c r="F176" s="1131"/>
      <c r="G176" s="1132"/>
      <c r="H176" s="1131"/>
      <c r="I176" s="1132"/>
      <c r="J176" s="1131"/>
      <c r="K176" s="1137"/>
    </row>
    <row r="177" spans="1:11" ht="12.75" customHeight="1" x14ac:dyDescent="0.35">
      <c r="A177" s="243"/>
      <c r="B177" s="1126"/>
      <c r="C177" s="1127"/>
      <c r="D177" s="1127"/>
      <c r="E177" s="1127"/>
      <c r="F177" s="1133"/>
      <c r="G177" s="1134"/>
      <c r="H177" s="1133"/>
      <c r="I177" s="1134"/>
      <c r="J177" s="1133"/>
      <c r="K177" s="1138"/>
    </row>
    <row r="178" spans="1:11" ht="12.75" customHeight="1" x14ac:dyDescent="0.35">
      <c r="A178" s="243"/>
      <c r="B178" s="1126"/>
      <c r="C178" s="1127"/>
      <c r="D178" s="1127"/>
      <c r="E178" s="1127"/>
      <c r="F178" s="1133"/>
      <c r="G178" s="1134"/>
      <c r="H178" s="1133"/>
      <c r="I178" s="1134"/>
      <c r="J178" s="1133"/>
      <c r="K178" s="1138"/>
    </row>
    <row r="179" spans="1:11" ht="12.75" customHeight="1" x14ac:dyDescent="0.35">
      <c r="A179" s="243"/>
      <c r="B179" s="1128"/>
      <c r="C179" s="1129"/>
      <c r="D179" s="1129"/>
      <c r="E179" s="1129"/>
      <c r="F179" s="1135"/>
      <c r="G179" s="1136"/>
      <c r="H179" s="1135"/>
      <c r="I179" s="1136"/>
      <c r="J179" s="1135"/>
      <c r="K179" s="1139"/>
    </row>
    <row r="181" spans="1:11" ht="12.75" customHeight="1" x14ac:dyDescent="0.35">
      <c r="A181" s="368" t="s">
        <v>728</v>
      </c>
      <c r="B181" s="369"/>
      <c r="C181" s="369"/>
      <c r="D181" s="369"/>
      <c r="E181" s="369"/>
      <c r="F181" s="369"/>
      <c r="G181" s="369"/>
      <c r="H181" s="369"/>
      <c r="I181" s="369"/>
      <c r="J181" s="369"/>
      <c r="K181" s="470"/>
    </row>
    <row r="182" spans="1:11" ht="12.75" customHeight="1" x14ac:dyDescent="0.35">
      <c r="A182" s="360"/>
      <c r="B182" s="361"/>
      <c r="C182" s="361"/>
      <c r="D182" s="361"/>
      <c r="E182" s="361"/>
      <c r="F182" s="361"/>
      <c r="G182" s="361"/>
      <c r="H182" s="361"/>
      <c r="I182" s="361"/>
      <c r="J182" s="361"/>
      <c r="K182" s="471"/>
    </row>
    <row r="183" spans="1:11" ht="12.75" customHeight="1" x14ac:dyDescent="0.35">
      <c r="A183" s="360"/>
      <c r="B183" s="361"/>
      <c r="C183" s="361"/>
      <c r="D183" s="361"/>
      <c r="E183" s="361"/>
      <c r="F183" s="361"/>
      <c r="G183" s="361"/>
      <c r="H183" s="361"/>
      <c r="I183" s="361"/>
      <c r="J183" s="361"/>
      <c r="K183" s="471"/>
    </row>
    <row r="184" spans="1:11" ht="12.75" customHeight="1" x14ac:dyDescent="0.35">
      <c r="A184" s="472"/>
      <c r="B184" s="473"/>
      <c r="C184" s="473"/>
      <c r="D184" s="473"/>
      <c r="E184" s="473"/>
      <c r="F184" s="473"/>
      <c r="G184" s="473"/>
      <c r="H184" s="473"/>
      <c r="I184" s="473"/>
      <c r="J184" s="473"/>
      <c r="K184" s="474"/>
    </row>
    <row r="185" spans="1:11" ht="12.75" customHeight="1" x14ac:dyDescent="0.35">
      <c r="A185" s="334" t="s">
        <v>691</v>
      </c>
      <c r="B185" s="437" t="s">
        <v>692</v>
      </c>
      <c r="C185" s="442"/>
      <c r="D185" s="442"/>
      <c r="E185" s="442"/>
      <c r="F185" s="437" t="s">
        <v>693</v>
      </c>
      <c r="G185" s="442"/>
      <c r="H185" s="437" t="s">
        <v>694</v>
      </c>
      <c r="I185" s="442"/>
      <c r="J185" s="437" t="s">
        <v>695</v>
      </c>
      <c r="K185" s="438"/>
    </row>
    <row r="186" spans="1:11" ht="12.75" customHeight="1" x14ac:dyDescent="0.35">
      <c r="A186" s="334"/>
      <c r="B186" s="376"/>
      <c r="C186" s="194"/>
      <c r="D186" s="194"/>
      <c r="E186" s="194"/>
      <c r="F186" s="376"/>
      <c r="G186" s="194"/>
      <c r="H186" s="376"/>
      <c r="I186" s="194"/>
      <c r="J186" s="376"/>
      <c r="K186" s="439"/>
    </row>
    <row r="187" spans="1:11" ht="12.75" customHeight="1" x14ac:dyDescent="0.35">
      <c r="A187" s="334"/>
      <c r="B187" s="358"/>
      <c r="C187" s="359"/>
      <c r="D187" s="359"/>
      <c r="E187" s="359"/>
      <c r="F187" s="358"/>
      <c r="G187" s="359"/>
      <c r="H187" s="358"/>
      <c r="I187" s="359"/>
      <c r="J187" s="358"/>
      <c r="K187" s="440"/>
    </row>
    <row r="188" spans="1:11" ht="12.75" customHeight="1" x14ac:dyDescent="0.35">
      <c r="A188" s="895" t="s">
        <v>729</v>
      </c>
      <c r="B188" s="1124"/>
      <c r="C188" s="1125"/>
      <c r="D188" s="1125"/>
      <c r="E188" s="1125"/>
      <c r="F188" s="1131"/>
      <c r="G188" s="1132"/>
      <c r="H188" s="1131"/>
      <c r="I188" s="1132"/>
      <c r="J188" s="1131"/>
      <c r="K188" s="1137"/>
    </row>
    <row r="189" spans="1:11" ht="12.75" customHeight="1" x14ac:dyDescent="0.35">
      <c r="A189" s="1130"/>
      <c r="B189" s="1126"/>
      <c r="C189" s="1127"/>
      <c r="D189" s="1127"/>
      <c r="E189" s="1127"/>
      <c r="F189" s="1133"/>
      <c r="G189" s="1134"/>
      <c r="H189" s="1133"/>
      <c r="I189" s="1134"/>
      <c r="J189" s="1133"/>
      <c r="K189" s="1138"/>
    </row>
    <row r="190" spans="1:11" ht="12.75" customHeight="1" x14ac:dyDescent="0.35">
      <c r="A190" s="1130"/>
      <c r="B190" s="1126"/>
      <c r="C190" s="1127"/>
      <c r="D190" s="1127"/>
      <c r="E190" s="1127"/>
      <c r="F190" s="1133"/>
      <c r="G190" s="1134"/>
      <c r="H190" s="1133"/>
      <c r="I190" s="1134"/>
      <c r="J190" s="1133"/>
      <c r="K190" s="1138"/>
    </row>
    <row r="191" spans="1:11" ht="12.75" customHeight="1" x14ac:dyDescent="0.35">
      <c r="A191" s="588"/>
      <c r="B191" s="1128"/>
      <c r="C191" s="1129"/>
      <c r="D191" s="1129"/>
      <c r="E191" s="1129"/>
      <c r="F191" s="1135"/>
      <c r="G191" s="1136"/>
      <c r="H191" s="1135"/>
      <c r="I191" s="1136"/>
      <c r="J191" s="1135"/>
      <c r="K191" s="1139"/>
    </row>
    <row r="192" spans="1:11" ht="12.75" customHeight="1" x14ac:dyDescent="0.35">
      <c r="A192" s="243" t="s">
        <v>730</v>
      </c>
      <c r="B192" s="1124"/>
      <c r="C192" s="1125"/>
      <c r="D192" s="1125"/>
      <c r="E192" s="1125"/>
      <c r="F192" s="1131"/>
      <c r="G192" s="1132"/>
      <c r="H192" s="1131"/>
      <c r="I192" s="1132"/>
      <c r="J192" s="1131"/>
      <c r="K192" s="1137"/>
    </row>
    <row r="193" spans="1:11" ht="12.75" customHeight="1" x14ac:dyDescent="0.35">
      <c r="A193" s="243"/>
      <c r="B193" s="1126"/>
      <c r="C193" s="1127"/>
      <c r="D193" s="1127"/>
      <c r="E193" s="1127"/>
      <c r="F193" s="1133"/>
      <c r="G193" s="1134"/>
      <c r="H193" s="1133"/>
      <c r="I193" s="1134"/>
      <c r="J193" s="1133"/>
      <c r="K193" s="1138"/>
    </row>
    <row r="194" spans="1:11" ht="12.75" customHeight="1" x14ac:dyDescent="0.35">
      <c r="A194" s="243"/>
      <c r="B194" s="1126"/>
      <c r="C194" s="1127"/>
      <c r="D194" s="1127"/>
      <c r="E194" s="1127"/>
      <c r="F194" s="1133"/>
      <c r="G194" s="1134"/>
      <c r="H194" s="1133"/>
      <c r="I194" s="1134"/>
      <c r="J194" s="1133"/>
      <c r="K194" s="1138"/>
    </row>
    <row r="195" spans="1:11" ht="12.75" customHeight="1" x14ac:dyDescent="0.35">
      <c r="A195" s="243"/>
      <c r="B195" s="1128"/>
      <c r="C195" s="1129"/>
      <c r="D195" s="1129"/>
      <c r="E195" s="1129"/>
      <c r="F195" s="1135"/>
      <c r="G195" s="1136"/>
      <c r="H195" s="1135"/>
      <c r="I195" s="1136"/>
      <c r="J195" s="1135"/>
      <c r="K195" s="1139"/>
    </row>
    <row r="196" spans="1:11" ht="12.75" customHeight="1" x14ac:dyDescent="0.35">
      <c r="A196" s="243" t="s">
        <v>731</v>
      </c>
      <c r="B196" s="1124"/>
      <c r="C196" s="1125"/>
      <c r="D196" s="1125"/>
      <c r="E196" s="1125"/>
      <c r="F196" s="1131"/>
      <c r="G196" s="1132"/>
      <c r="H196" s="1131"/>
      <c r="I196" s="1132"/>
      <c r="J196" s="1131"/>
      <c r="K196" s="1137"/>
    </row>
    <row r="197" spans="1:11" ht="12.75" customHeight="1" x14ac:dyDescent="0.35">
      <c r="A197" s="243"/>
      <c r="B197" s="1126"/>
      <c r="C197" s="1127"/>
      <c r="D197" s="1127"/>
      <c r="E197" s="1127"/>
      <c r="F197" s="1133"/>
      <c r="G197" s="1134"/>
      <c r="H197" s="1133"/>
      <c r="I197" s="1134"/>
      <c r="J197" s="1133"/>
      <c r="K197" s="1138"/>
    </row>
    <row r="198" spans="1:11" ht="12.75" customHeight="1" x14ac:dyDescent="0.35">
      <c r="A198" s="243"/>
      <c r="B198" s="1126"/>
      <c r="C198" s="1127"/>
      <c r="D198" s="1127"/>
      <c r="E198" s="1127"/>
      <c r="F198" s="1133"/>
      <c r="G198" s="1134"/>
      <c r="H198" s="1133"/>
      <c r="I198" s="1134"/>
      <c r="J198" s="1133"/>
      <c r="K198" s="1138"/>
    </row>
    <row r="199" spans="1:11" ht="12.75" customHeight="1" x14ac:dyDescent="0.35">
      <c r="A199" s="243"/>
      <c r="B199" s="1128"/>
      <c r="C199" s="1129"/>
      <c r="D199" s="1129"/>
      <c r="E199" s="1129"/>
      <c r="F199" s="1135"/>
      <c r="G199" s="1136"/>
      <c r="H199" s="1135"/>
      <c r="I199" s="1136"/>
      <c r="J199" s="1135"/>
      <c r="K199" s="1139"/>
    </row>
    <row r="201" spans="1:11" ht="12.75" customHeight="1" x14ac:dyDescent="0.35">
      <c r="A201" s="368" t="s">
        <v>732</v>
      </c>
      <c r="B201" s="369"/>
      <c r="C201" s="369"/>
      <c r="D201" s="369"/>
      <c r="E201" s="369"/>
      <c r="F201" s="369"/>
      <c r="G201" s="369"/>
      <c r="H201" s="369"/>
      <c r="I201" s="369"/>
      <c r="J201" s="369"/>
      <c r="K201" s="470"/>
    </row>
    <row r="202" spans="1:11" ht="12.75" customHeight="1" x14ac:dyDescent="0.35">
      <c r="A202" s="360"/>
      <c r="B202" s="361"/>
      <c r="C202" s="361"/>
      <c r="D202" s="361"/>
      <c r="E202" s="361"/>
      <c r="F202" s="361"/>
      <c r="G202" s="361"/>
      <c r="H202" s="361"/>
      <c r="I202" s="361"/>
      <c r="J202" s="361"/>
      <c r="K202" s="471"/>
    </row>
    <row r="203" spans="1:11" ht="12.75" customHeight="1" x14ac:dyDescent="0.35">
      <c r="A203" s="360"/>
      <c r="B203" s="361"/>
      <c r="C203" s="361"/>
      <c r="D203" s="361"/>
      <c r="E203" s="361"/>
      <c r="F203" s="361"/>
      <c r="G203" s="361"/>
      <c r="H203" s="361"/>
      <c r="I203" s="361"/>
      <c r="J203" s="361"/>
      <c r="K203" s="471"/>
    </row>
    <row r="204" spans="1:11" ht="12.75" customHeight="1" x14ac:dyDescent="0.35">
      <c r="A204" s="472"/>
      <c r="B204" s="473"/>
      <c r="C204" s="473"/>
      <c r="D204" s="473"/>
      <c r="E204" s="473"/>
      <c r="F204" s="473"/>
      <c r="G204" s="473"/>
      <c r="H204" s="473"/>
      <c r="I204" s="473"/>
      <c r="J204" s="473"/>
      <c r="K204" s="474"/>
    </row>
    <row r="205" spans="1:11" ht="12.75" customHeight="1" x14ac:dyDescent="0.35">
      <c r="A205" s="334" t="s">
        <v>691</v>
      </c>
      <c r="B205" s="437" t="s">
        <v>692</v>
      </c>
      <c r="C205" s="442"/>
      <c r="D205" s="442"/>
      <c r="E205" s="442"/>
      <c r="F205" s="437" t="s">
        <v>693</v>
      </c>
      <c r="G205" s="442"/>
      <c r="H205" s="437" t="s">
        <v>694</v>
      </c>
      <c r="I205" s="442"/>
      <c r="J205" s="437" t="s">
        <v>695</v>
      </c>
      <c r="K205" s="438"/>
    </row>
    <row r="206" spans="1:11" ht="12.75" customHeight="1" x14ac:dyDescent="0.35">
      <c r="A206" s="334"/>
      <c r="B206" s="376"/>
      <c r="C206" s="194"/>
      <c r="D206" s="194"/>
      <c r="E206" s="194"/>
      <c r="F206" s="376"/>
      <c r="G206" s="194"/>
      <c r="H206" s="376"/>
      <c r="I206" s="194"/>
      <c r="J206" s="376"/>
      <c r="K206" s="439"/>
    </row>
    <row r="207" spans="1:11" ht="12.75" customHeight="1" x14ac:dyDescent="0.35">
      <c r="A207" s="334"/>
      <c r="B207" s="358"/>
      <c r="C207" s="359"/>
      <c r="D207" s="359"/>
      <c r="E207" s="359"/>
      <c r="F207" s="358"/>
      <c r="G207" s="359"/>
      <c r="H207" s="358"/>
      <c r="I207" s="359"/>
      <c r="J207" s="358"/>
      <c r="K207" s="440"/>
    </row>
    <row r="208" spans="1:11" ht="12.75" customHeight="1" x14ac:dyDescent="0.35">
      <c r="A208" s="895" t="s">
        <v>733</v>
      </c>
      <c r="B208" s="1124"/>
      <c r="C208" s="1125"/>
      <c r="D208" s="1125"/>
      <c r="E208" s="1125"/>
      <c r="F208" s="1131"/>
      <c r="G208" s="1132"/>
      <c r="H208" s="1131"/>
      <c r="I208" s="1132"/>
      <c r="J208" s="1131"/>
      <c r="K208" s="1137"/>
    </row>
    <row r="209" spans="1:11" ht="12.75" customHeight="1" x14ac:dyDescent="0.35">
      <c r="A209" s="1130"/>
      <c r="B209" s="1126"/>
      <c r="C209" s="1127"/>
      <c r="D209" s="1127"/>
      <c r="E209" s="1127"/>
      <c r="F209" s="1133"/>
      <c r="G209" s="1134"/>
      <c r="H209" s="1133"/>
      <c r="I209" s="1134"/>
      <c r="J209" s="1133"/>
      <c r="K209" s="1138"/>
    </row>
    <row r="210" spans="1:11" ht="12.75" customHeight="1" x14ac:dyDescent="0.35">
      <c r="A210" s="1130"/>
      <c r="B210" s="1126"/>
      <c r="C210" s="1127"/>
      <c r="D210" s="1127"/>
      <c r="E210" s="1127"/>
      <c r="F210" s="1133"/>
      <c r="G210" s="1134"/>
      <c r="H210" s="1133"/>
      <c r="I210" s="1134"/>
      <c r="J210" s="1133"/>
      <c r="K210" s="1138"/>
    </row>
    <row r="211" spans="1:11" ht="12.75" customHeight="1" x14ac:dyDescent="0.35">
      <c r="A211" s="588"/>
      <c r="B211" s="1128"/>
      <c r="C211" s="1129"/>
      <c r="D211" s="1129"/>
      <c r="E211" s="1129"/>
      <c r="F211" s="1135"/>
      <c r="G211" s="1136"/>
      <c r="H211" s="1135"/>
      <c r="I211" s="1136"/>
      <c r="J211" s="1135"/>
      <c r="K211" s="1139"/>
    </row>
    <row r="212" spans="1:11" ht="12.75" customHeight="1" x14ac:dyDescent="0.35">
      <c r="A212" s="243" t="s">
        <v>734</v>
      </c>
      <c r="B212" s="1124"/>
      <c r="C212" s="1125"/>
      <c r="D212" s="1125"/>
      <c r="E212" s="1125"/>
      <c r="F212" s="1131"/>
      <c r="G212" s="1132"/>
      <c r="H212" s="1131"/>
      <c r="I212" s="1132"/>
      <c r="J212" s="1131"/>
      <c r="K212" s="1137"/>
    </row>
    <row r="213" spans="1:11" ht="12.75" customHeight="1" x14ac:dyDescent="0.35">
      <c r="A213" s="243"/>
      <c r="B213" s="1126"/>
      <c r="C213" s="1127"/>
      <c r="D213" s="1127"/>
      <c r="E213" s="1127"/>
      <c r="F213" s="1133"/>
      <c r="G213" s="1134"/>
      <c r="H213" s="1133"/>
      <c r="I213" s="1134"/>
      <c r="J213" s="1133"/>
      <c r="K213" s="1138"/>
    </row>
    <row r="214" spans="1:11" ht="12.75" customHeight="1" x14ac:dyDescent="0.35">
      <c r="A214" s="243"/>
      <c r="B214" s="1126"/>
      <c r="C214" s="1127"/>
      <c r="D214" s="1127"/>
      <c r="E214" s="1127"/>
      <c r="F214" s="1133"/>
      <c r="G214" s="1134"/>
      <c r="H214" s="1133"/>
      <c r="I214" s="1134"/>
      <c r="J214" s="1133"/>
      <c r="K214" s="1138"/>
    </row>
    <row r="215" spans="1:11" ht="12.75" customHeight="1" x14ac:dyDescent="0.35">
      <c r="A215" s="243"/>
      <c r="B215" s="1128"/>
      <c r="C215" s="1129"/>
      <c r="D215" s="1129"/>
      <c r="E215" s="1129"/>
      <c r="F215" s="1135"/>
      <c r="G215" s="1136"/>
      <c r="H215" s="1135"/>
      <c r="I215" s="1136"/>
      <c r="J215" s="1135"/>
      <c r="K215" s="1139"/>
    </row>
    <row r="216" spans="1:11" ht="12.75" customHeight="1" x14ac:dyDescent="0.35">
      <c r="A216" s="243" t="s">
        <v>735</v>
      </c>
      <c r="B216" s="1124"/>
      <c r="C216" s="1125"/>
      <c r="D216" s="1125"/>
      <c r="E216" s="1125"/>
      <c r="F216" s="1131"/>
      <c r="G216" s="1132"/>
      <c r="H216" s="1131"/>
      <c r="I216" s="1132"/>
      <c r="J216" s="1131"/>
      <c r="K216" s="1137"/>
    </row>
    <row r="217" spans="1:11" ht="12.75" customHeight="1" x14ac:dyDescent="0.35">
      <c r="A217" s="243"/>
      <c r="B217" s="1126"/>
      <c r="C217" s="1127"/>
      <c r="D217" s="1127"/>
      <c r="E217" s="1127"/>
      <c r="F217" s="1133"/>
      <c r="G217" s="1134"/>
      <c r="H217" s="1133"/>
      <c r="I217" s="1134"/>
      <c r="J217" s="1133"/>
      <c r="K217" s="1138"/>
    </row>
    <row r="218" spans="1:11" ht="12.75" customHeight="1" x14ac:dyDescent="0.35">
      <c r="A218" s="243"/>
      <c r="B218" s="1126"/>
      <c r="C218" s="1127"/>
      <c r="D218" s="1127"/>
      <c r="E218" s="1127"/>
      <c r="F218" s="1133"/>
      <c r="G218" s="1134"/>
      <c r="H218" s="1133"/>
      <c r="I218" s="1134"/>
      <c r="J218" s="1133"/>
      <c r="K218" s="1138"/>
    </row>
    <row r="219" spans="1:11" ht="12.75" customHeight="1" x14ac:dyDescent="0.35">
      <c r="A219" s="243"/>
      <c r="B219" s="1128"/>
      <c r="C219" s="1129"/>
      <c r="D219" s="1129"/>
      <c r="E219" s="1129"/>
      <c r="F219" s="1135"/>
      <c r="G219" s="1136"/>
      <c r="H219" s="1135"/>
      <c r="I219" s="1136"/>
      <c r="J219" s="1135"/>
      <c r="K219" s="1139"/>
    </row>
    <row r="221" spans="1:11" ht="12.75" customHeight="1" x14ac:dyDescent="0.35">
      <c r="A221" s="368" t="s">
        <v>736</v>
      </c>
      <c r="B221" s="369"/>
      <c r="C221" s="369"/>
      <c r="D221" s="369"/>
      <c r="E221" s="369"/>
      <c r="F221" s="369"/>
      <c r="G221" s="369"/>
      <c r="H221" s="369"/>
      <c r="I221" s="369"/>
      <c r="J221" s="369"/>
      <c r="K221" s="470"/>
    </row>
    <row r="222" spans="1:11" ht="12.75" customHeight="1" x14ac:dyDescent="0.35">
      <c r="A222" s="360"/>
      <c r="B222" s="361"/>
      <c r="C222" s="361"/>
      <c r="D222" s="361"/>
      <c r="E222" s="361"/>
      <c r="F222" s="361"/>
      <c r="G222" s="361"/>
      <c r="H222" s="361"/>
      <c r="I222" s="361"/>
      <c r="J222" s="361"/>
      <c r="K222" s="471"/>
    </row>
    <row r="223" spans="1:11" ht="12.75" customHeight="1" x14ac:dyDescent="0.35">
      <c r="A223" s="360"/>
      <c r="B223" s="361"/>
      <c r="C223" s="361"/>
      <c r="D223" s="361"/>
      <c r="E223" s="361"/>
      <c r="F223" s="361"/>
      <c r="G223" s="361"/>
      <c r="H223" s="361"/>
      <c r="I223" s="361"/>
      <c r="J223" s="361"/>
      <c r="K223" s="471"/>
    </row>
    <row r="224" spans="1:11" ht="12.75" customHeight="1" x14ac:dyDescent="0.35">
      <c r="A224" s="472"/>
      <c r="B224" s="473"/>
      <c r="C224" s="473"/>
      <c r="D224" s="473"/>
      <c r="E224" s="473"/>
      <c r="F224" s="473"/>
      <c r="G224" s="473"/>
      <c r="H224" s="473"/>
      <c r="I224" s="473"/>
      <c r="J224" s="473"/>
      <c r="K224" s="474"/>
    </row>
    <row r="225" spans="1:11" ht="12.75" customHeight="1" x14ac:dyDescent="0.35">
      <c r="A225" s="334" t="s">
        <v>691</v>
      </c>
      <c r="B225" s="437" t="s">
        <v>692</v>
      </c>
      <c r="C225" s="442"/>
      <c r="D225" s="442"/>
      <c r="E225" s="442"/>
      <c r="F225" s="437" t="s">
        <v>693</v>
      </c>
      <c r="G225" s="442"/>
      <c r="H225" s="437" t="s">
        <v>694</v>
      </c>
      <c r="I225" s="442"/>
      <c r="J225" s="437" t="s">
        <v>695</v>
      </c>
      <c r="K225" s="438"/>
    </row>
    <row r="226" spans="1:11" ht="12.75" customHeight="1" x14ac:dyDescent="0.35">
      <c r="A226" s="334"/>
      <c r="B226" s="376"/>
      <c r="C226" s="194"/>
      <c r="D226" s="194"/>
      <c r="E226" s="194"/>
      <c r="F226" s="376"/>
      <c r="G226" s="194"/>
      <c r="H226" s="376"/>
      <c r="I226" s="194"/>
      <c r="J226" s="376"/>
      <c r="K226" s="439"/>
    </row>
    <row r="227" spans="1:11" ht="12.75" customHeight="1" x14ac:dyDescent="0.35">
      <c r="A227" s="334"/>
      <c r="B227" s="358"/>
      <c r="C227" s="359"/>
      <c r="D227" s="359"/>
      <c r="E227" s="359"/>
      <c r="F227" s="358"/>
      <c r="G227" s="359"/>
      <c r="H227" s="358"/>
      <c r="I227" s="359"/>
      <c r="J227" s="358"/>
      <c r="K227" s="440"/>
    </row>
    <row r="228" spans="1:11" ht="12.75" customHeight="1" x14ac:dyDescent="0.35">
      <c r="A228" s="895" t="s">
        <v>737</v>
      </c>
      <c r="B228" s="1124"/>
      <c r="C228" s="1125"/>
      <c r="D228" s="1125"/>
      <c r="E228" s="1125"/>
      <c r="F228" s="1131"/>
      <c r="G228" s="1132"/>
      <c r="H228" s="1131"/>
      <c r="I228" s="1132"/>
      <c r="J228" s="1131"/>
      <c r="K228" s="1137"/>
    </row>
    <row r="229" spans="1:11" ht="12.75" customHeight="1" x14ac:dyDescent="0.35">
      <c r="A229" s="1130"/>
      <c r="B229" s="1126"/>
      <c r="C229" s="1127"/>
      <c r="D229" s="1127"/>
      <c r="E229" s="1127"/>
      <c r="F229" s="1133"/>
      <c r="G229" s="1134"/>
      <c r="H229" s="1133"/>
      <c r="I229" s="1134"/>
      <c r="J229" s="1133"/>
      <c r="K229" s="1138"/>
    </row>
    <row r="230" spans="1:11" ht="12.75" customHeight="1" x14ac:dyDescent="0.35">
      <c r="A230" s="1130"/>
      <c r="B230" s="1126"/>
      <c r="C230" s="1127"/>
      <c r="D230" s="1127"/>
      <c r="E230" s="1127"/>
      <c r="F230" s="1133"/>
      <c r="G230" s="1134"/>
      <c r="H230" s="1133"/>
      <c r="I230" s="1134"/>
      <c r="J230" s="1133"/>
      <c r="K230" s="1138"/>
    </row>
    <row r="231" spans="1:11" ht="12.75" customHeight="1" x14ac:dyDescent="0.35">
      <c r="A231" s="588"/>
      <c r="B231" s="1128"/>
      <c r="C231" s="1129"/>
      <c r="D231" s="1129"/>
      <c r="E231" s="1129"/>
      <c r="F231" s="1135"/>
      <c r="G231" s="1136"/>
      <c r="H231" s="1135"/>
      <c r="I231" s="1136"/>
      <c r="J231" s="1135"/>
      <c r="K231" s="1139"/>
    </row>
    <row r="232" spans="1:11" ht="12.75" customHeight="1" x14ac:dyDescent="0.35">
      <c r="A232" s="243" t="s">
        <v>738</v>
      </c>
      <c r="B232" s="1124"/>
      <c r="C232" s="1125"/>
      <c r="D232" s="1125"/>
      <c r="E232" s="1125"/>
      <c r="F232" s="1131"/>
      <c r="G232" s="1132"/>
      <c r="H232" s="1131"/>
      <c r="I232" s="1132"/>
      <c r="J232" s="1131"/>
      <c r="K232" s="1137"/>
    </row>
    <row r="233" spans="1:11" ht="12.75" customHeight="1" x14ac:dyDescent="0.35">
      <c r="A233" s="243"/>
      <c r="B233" s="1126"/>
      <c r="C233" s="1127"/>
      <c r="D233" s="1127"/>
      <c r="E233" s="1127"/>
      <c r="F233" s="1133"/>
      <c r="G233" s="1134"/>
      <c r="H233" s="1133"/>
      <c r="I233" s="1134"/>
      <c r="J233" s="1133"/>
      <c r="K233" s="1138"/>
    </row>
    <row r="234" spans="1:11" ht="12.75" customHeight="1" x14ac:dyDescent="0.35">
      <c r="A234" s="243"/>
      <c r="B234" s="1126"/>
      <c r="C234" s="1127"/>
      <c r="D234" s="1127"/>
      <c r="E234" s="1127"/>
      <c r="F234" s="1133"/>
      <c r="G234" s="1134"/>
      <c r="H234" s="1133"/>
      <c r="I234" s="1134"/>
      <c r="J234" s="1133"/>
      <c r="K234" s="1138"/>
    </row>
    <row r="235" spans="1:11" ht="12.75" customHeight="1" x14ac:dyDescent="0.35">
      <c r="A235" s="243"/>
      <c r="B235" s="1128"/>
      <c r="C235" s="1129"/>
      <c r="D235" s="1129"/>
      <c r="E235" s="1129"/>
      <c r="F235" s="1135"/>
      <c r="G235" s="1136"/>
      <c r="H235" s="1135"/>
      <c r="I235" s="1136"/>
      <c r="J235" s="1135"/>
      <c r="K235" s="1139"/>
    </row>
    <row r="236" spans="1:11" ht="12.75" customHeight="1" x14ac:dyDescent="0.35">
      <c r="A236" s="243" t="s">
        <v>739</v>
      </c>
      <c r="B236" s="1124"/>
      <c r="C236" s="1125"/>
      <c r="D236" s="1125"/>
      <c r="E236" s="1125"/>
      <c r="F236" s="1131"/>
      <c r="G236" s="1132"/>
      <c r="H236" s="1131"/>
      <c r="I236" s="1132"/>
      <c r="J236" s="1131"/>
      <c r="K236" s="1137"/>
    </row>
    <row r="237" spans="1:11" ht="12.75" customHeight="1" x14ac:dyDescent="0.35">
      <c r="A237" s="243"/>
      <c r="B237" s="1126"/>
      <c r="C237" s="1127"/>
      <c r="D237" s="1127"/>
      <c r="E237" s="1127"/>
      <c r="F237" s="1133"/>
      <c r="G237" s="1134"/>
      <c r="H237" s="1133"/>
      <c r="I237" s="1134"/>
      <c r="J237" s="1133"/>
      <c r="K237" s="1138"/>
    </row>
    <row r="238" spans="1:11" ht="12.75" customHeight="1" x14ac:dyDescent="0.35">
      <c r="A238" s="243"/>
      <c r="B238" s="1126"/>
      <c r="C238" s="1127"/>
      <c r="D238" s="1127"/>
      <c r="E238" s="1127"/>
      <c r="F238" s="1133"/>
      <c r="G238" s="1134"/>
      <c r="H238" s="1133"/>
      <c r="I238" s="1134"/>
      <c r="J238" s="1133"/>
      <c r="K238" s="1138"/>
    </row>
    <row r="239" spans="1:11" ht="12.75" customHeight="1" x14ac:dyDescent="0.35">
      <c r="A239" s="243"/>
      <c r="B239" s="1128"/>
      <c r="C239" s="1129"/>
      <c r="D239" s="1129"/>
      <c r="E239" s="1129"/>
      <c r="F239" s="1135"/>
      <c r="G239" s="1136"/>
      <c r="H239" s="1135"/>
      <c r="I239" s="1136"/>
      <c r="J239" s="1135"/>
      <c r="K239" s="1139"/>
    </row>
    <row r="241" spans="1:11" ht="12.75" customHeight="1" x14ac:dyDescent="0.35">
      <c r="A241" s="368" t="s">
        <v>740</v>
      </c>
      <c r="B241" s="369"/>
      <c r="C241" s="369"/>
      <c r="D241" s="369"/>
      <c r="E241" s="369"/>
      <c r="F241" s="369"/>
      <c r="G241" s="369"/>
      <c r="H241" s="369"/>
      <c r="I241" s="369"/>
      <c r="J241" s="369"/>
      <c r="K241" s="470"/>
    </row>
    <row r="242" spans="1:11" ht="12.75" customHeight="1" x14ac:dyDescent="0.35">
      <c r="A242" s="360"/>
      <c r="B242" s="361"/>
      <c r="C242" s="361"/>
      <c r="D242" s="361"/>
      <c r="E242" s="361"/>
      <c r="F242" s="361"/>
      <c r="G242" s="361"/>
      <c r="H242" s="361"/>
      <c r="I242" s="361"/>
      <c r="J242" s="361"/>
      <c r="K242" s="471"/>
    </row>
    <row r="243" spans="1:11" ht="12.75" customHeight="1" x14ac:dyDescent="0.35">
      <c r="A243" s="360"/>
      <c r="B243" s="361"/>
      <c r="C243" s="361"/>
      <c r="D243" s="361"/>
      <c r="E243" s="361"/>
      <c r="F243" s="361"/>
      <c r="G243" s="361"/>
      <c r="H243" s="361"/>
      <c r="I243" s="361"/>
      <c r="J243" s="361"/>
      <c r="K243" s="471"/>
    </row>
    <row r="244" spans="1:11" ht="12.75" customHeight="1" x14ac:dyDescent="0.35">
      <c r="A244" s="472"/>
      <c r="B244" s="473"/>
      <c r="C244" s="473"/>
      <c r="D244" s="473"/>
      <c r="E244" s="473"/>
      <c r="F244" s="473"/>
      <c r="G244" s="473"/>
      <c r="H244" s="473"/>
      <c r="I244" s="473"/>
      <c r="J244" s="473"/>
      <c r="K244" s="474"/>
    </row>
    <row r="245" spans="1:11" ht="12.75" customHeight="1" x14ac:dyDescent="0.35">
      <c r="A245" s="334" t="s">
        <v>691</v>
      </c>
      <c r="B245" s="437" t="s">
        <v>692</v>
      </c>
      <c r="C245" s="442"/>
      <c r="D245" s="442"/>
      <c r="E245" s="442"/>
      <c r="F245" s="437" t="s">
        <v>693</v>
      </c>
      <c r="G245" s="442"/>
      <c r="H245" s="437" t="s">
        <v>694</v>
      </c>
      <c r="I245" s="442"/>
      <c r="J245" s="437" t="s">
        <v>695</v>
      </c>
      <c r="K245" s="438"/>
    </row>
    <row r="246" spans="1:11" ht="12.75" customHeight="1" x14ac:dyDescent="0.35">
      <c r="A246" s="334"/>
      <c r="B246" s="376"/>
      <c r="C246" s="194"/>
      <c r="D246" s="194"/>
      <c r="E246" s="194"/>
      <c r="F246" s="376"/>
      <c r="G246" s="194"/>
      <c r="H246" s="376"/>
      <c r="I246" s="194"/>
      <c r="J246" s="376"/>
      <c r="K246" s="439"/>
    </row>
    <row r="247" spans="1:11" ht="12.75" customHeight="1" x14ac:dyDescent="0.35">
      <c r="A247" s="334"/>
      <c r="B247" s="358"/>
      <c r="C247" s="359"/>
      <c r="D247" s="359"/>
      <c r="E247" s="359"/>
      <c r="F247" s="358"/>
      <c r="G247" s="359"/>
      <c r="H247" s="358"/>
      <c r="I247" s="359"/>
      <c r="J247" s="358"/>
      <c r="K247" s="440"/>
    </row>
    <row r="248" spans="1:11" ht="12.75" customHeight="1" x14ac:dyDescent="0.35">
      <c r="A248" s="895" t="s">
        <v>741</v>
      </c>
      <c r="B248" s="1124"/>
      <c r="C248" s="1125"/>
      <c r="D248" s="1125"/>
      <c r="E248" s="1125"/>
      <c r="F248" s="1131"/>
      <c r="G248" s="1132"/>
      <c r="H248" s="1131"/>
      <c r="I248" s="1132"/>
      <c r="J248" s="1131"/>
      <c r="K248" s="1137"/>
    </row>
    <row r="249" spans="1:11" ht="12.75" customHeight="1" x14ac:dyDescent="0.35">
      <c r="A249" s="1130"/>
      <c r="B249" s="1126"/>
      <c r="C249" s="1127"/>
      <c r="D249" s="1127"/>
      <c r="E249" s="1127"/>
      <c r="F249" s="1133"/>
      <c r="G249" s="1134"/>
      <c r="H249" s="1133"/>
      <c r="I249" s="1134"/>
      <c r="J249" s="1133"/>
      <c r="K249" s="1138"/>
    </row>
    <row r="250" spans="1:11" ht="12.75" customHeight="1" x14ac:dyDescent="0.35">
      <c r="A250" s="1130"/>
      <c r="B250" s="1126"/>
      <c r="C250" s="1127"/>
      <c r="D250" s="1127"/>
      <c r="E250" s="1127"/>
      <c r="F250" s="1133"/>
      <c r="G250" s="1134"/>
      <c r="H250" s="1133"/>
      <c r="I250" s="1134"/>
      <c r="J250" s="1133"/>
      <c r="K250" s="1138"/>
    </row>
    <row r="251" spans="1:11" ht="12.75" customHeight="1" x14ac:dyDescent="0.35">
      <c r="A251" s="588"/>
      <c r="B251" s="1128"/>
      <c r="C251" s="1129"/>
      <c r="D251" s="1129"/>
      <c r="E251" s="1129"/>
      <c r="F251" s="1135"/>
      <c r="G251" s="1136"/>
      <c r="H251" s="1135"/>
      <c r="I251" s="1136"/>
      <c r="J251" s="1135"/>
      <c r="K251" s="1139"/>
    </row>
    <row r="252" spans="1:11" ht="12.75" customHeight="1" x14ac:dyDescent="0.35">
      <c r="A252" s="243" t="s">
        <v>742</v>
      </c>
      <c r="B252" s="1124"/>
      <c r="C252" s="1125"/>
      <c r="D252" s="1125"/>
      <c r="E252" s="1125"/>
      <c r="F252" s="1131"/>
      <c r="G252" s="1132"/>
      <c r="H252" s="1131"/>
      <c r="I252" s="1132"/>
      <c r="J252" s="1131"/>
      <c r="K252" s="1137"/>
    </row>
    <row r="253" spans="1:11" ht="12.75" customHeight="1" x14ac:dyDescent="0.35">
      <c r="A253" s="243"/>
      <c r="B253" s="1126"/>
      <c r="C253" s="1127"/>
      <c r="D253" s="1127"/>
      <c r="E253" s="1127"/>
      <c r="F253" s="1133"/>
      <c r="G253" s="1134"/>
      <c r="H253" s="1133"/>
      <c r="I253" s="1134"/>
      <c r="J253" s="1133"/>
      <c r="K253" s="1138"/>
    </row>
    <row r="254" spans="1:11" ht="12.75" customHeight="1" x14ac:dyDescent="0.35">
      <c r="A254" s="243"/>
      <c r="B254" s="1126"/>
      <c r="C254" s="1127"/>
      <c r="D254" s="1127"/>
      <c r="E254" s="1127"/>
      <c r="F254" s="1133"/>
      <c r="G254" s="1134"/>
      <c r="H254" s="1133"/>
      <c r="I254" s="1134"/>
      <c r="J254" s="1133"/>
      <c r="K254" s="1138"/>
    </row>
    <row r="255" spans="1:11" ht="12.75" customHeight="1" x14ac:dyDescent="0.35">
      <c r="A255" s="243"/>
      <c r="B255" s="1128"/>
      <c r="C255" s="1129"/>
      <c r="D255" s="1129"/>
      <c r="E255" s="1129"/>
      <c r="F255" s="1135"/>
      <c r="G255" s="1136"/>
      <c r="H255" s="1135"/>
      <c r="I255" s="1136"/>
      <c r="J255" s="1135"/>
      <c r="K255" s="1139"/>
    </row>
    <row r="256" spans="1:11" ht="12.75" customHeight="1" x14ac:dyDescent="0.35">
      <c r="A256" s="243" t="s">
        <v>743</v>
      </c>
      <c r="B256" s="1124"/>
      <c r="C256" s="1125"/>
      <c r="D256" s="1125"/>
      <c r="E256" s="1125"/>
      <c r="F256" s="1131"/>
      <c r="G256" s="1132"/>
      <c r="H256" s="1131"/>
      <c r="I256" s="1132"/>
      <c r="J256" s="1131"/>
      <c r="K256" s="1137"/>
    </row>
    <row r="257" spans="1:11" ht="12.75" customHeight="1" x14ac:dyDescent="0.35">
      <c r="A257" s="243"/>
      <c r="B257" s="1126"/>
      <c r="C257" s="1127"/>
      <c r="D257" s="1127"/>
      <c r="E257" s="1127"/>
      <c r="F257" s="1133"/>
      <c r="G257" s="1134"/>
      <c r="H257" s="1133"/>
      <c r="I257" s="1134"/>
      <c r="J257" s="1133"/>
      <c r="K257" s="1138"/>
    </row>
    <row r="258" spans="1:11" ht="12.75" customHeight="1" x14ac:dyDescent="0.35">
      <c r="A258" s="243"/>
      <c r="B258" s="1126"/>
      <c r="C258" s="1127"/>
      <c r="D258" s="1127"/>
      <c r="E258" s="1127"/>
      <c r="F258" s="1133"/>
      <c r="G258" s="1134"/>
      <c r="H258" s="1133"/>
      <c r="I258" s="1134"/>
      <c r="J258" s="1133"/>
      <c r="K258" s="1138"/>
    </row>
    <row r="259" spans="1:11" ht="12.75" customHeight="1" x14ac:dyDescent="0.35">
      <c r="A259" s="243"/>
      <c r="B259" s="1128"/>
      <c r="C259" s="1129"/>
      <c r="D259" s="1129"/>
      <c r="E259" s="1129"/>
      <c r="F259" s="1135"/>
      <c r="G259" s="1136"/>
      <c r="H259" s="1135"/>
      <c r="I259" s="1136"/>
      <c r="J259" s="1135"/>
      <c r="K259" s="1139"/>
    </row>
    <row r="261" spans="1:11" ht="12.75" customHeight="1" thickBot="1" x14ac:dyDescent="0.4"/>
    <row r="262" spans="1:11" ht="12.75" customHeight="1" x14ac:dyDescent="0.35">
      <c r="A262" s="341" t="s">
        <v>744</v>
      </c>
      <c r="B262" s="342"/>
      <c r="C262" s="342"/>
      <c r="D262" s="342"/>
      <c r="E262" s="342"/>
      <c r="F262" s="342"/>
      <c r="G262" s="342"/>
      <c r="H262" s="342"/>
      <c r="I262" s="342"/>
      <c r="J262" s="342"/>
      <c r="K262" s="343"/>
    </row>
    <row r="263" spans="1:11" ht="12.75" customHeight="1" x14ac:dyDescent="0.35">
      <c r="A263" s="344"/>
      <c r="B263" s="312"/>
      <c r="C263" s="312"/>
      <c r="D263" s="312"/>
      <c r="E263" s="312"/>
      <c r="F263" s="312"/>
      <c r="G263" s="312"/>
      <c r="H263" s="312"/>
      <c r="I263" s="312"/>
      <c r="J263" s="312"/>
      <c r="K263" s="345"/>
    </row>
    <row r="264" spans="1:11" ht="12.75" customHeight="1" x14ac:dyDescent="0.35">
      <c r="A264" s="344"/>
      <c r="B264" s="312"/>
      <c r="C264" s="312"/>
      <c r="D264" s="312"/>
      <c r="E264" s="312"/>
      <c r="F264" s="312"/>
      <c r="G264" s="312"/>
      <c r="H264" s="312"/>
      <c r="I264" s="312"/>
      <c r="J264" s="312"/>
      <c r="K264" s="345"/>
    </row>
    <row r="265" spans="1:11" ht="12.75" customHeight="1" thickBot="1" x14ac:dyDescent="0.4">
      <c r="A265" s="378"/>
      <c r="B265" s="379"/>
      <c r="C265" s="379"/>
      <c r="D265" s="379"/>
      <c r="E265" s="379"/>
      <c r="F265" s="379"/>
      <c r="G265" s="379"/>
      <c r="H265" s="379"/>
      <c r="I265" s="379"/>
      <c r="J265" s="379"/>
      <c r="K265" s="380"/>
    </row>
    <row r="267" spans="1:11" ht="12.75" customHeight="1" x14ac:dyDescent="0.35">
      <c r="A267" s="444" t="s">
        <v>745</v>
      </c>
      <c r="B267" s="444"/>
      <c r="C267" s="444"/>
      <c r="D267" s="444"/>
      <c r="E267" s="444"/>
      <c r="F267" s="444"/>
      <c r="G267" s="444"/>
      <c r="H267" s="444"/>
      <c r="I267" s="444"/>
      <c r="J267" s="444"/>
      <c r="K267" s="444"/>
    </row>
    <row r="268" spans="1:11" ht="12.75" customHeight="1" x14ac:dyDescent="0.35">
      <c r="A268" s="444"/>
      <c r="B268" s="444"/>
      <c r="C268" s="444"/>
      <c r="D268" s="444"/>
      <c r="E268" s="444"/>
      <c r="F268" s="444"/>
      <c r="G268" s="444"/>
      <c r="H268" s="444"/>
      <c r="I268" s="444"/>
      <c r="J268" s="444"/>
      <c r="K268" s="444"/>
    </row>
    <row r="269" spans="1:11" ht="12.75" customHeight="1" x14ac:dyDescent="0.35">
      <c r="A269" s="444"/>
      <c r="B269" s="444"/>
      <c r="C269" s="444"/>
      <c r="D269" s="444"/>
      <c r="E269" s="444"/>
      <c r="F269" s="444"/>
      <c r="G269" s="444"/>
      <c r="H269" s="444"/>
      <c r="I269" s="444"/>
      <c r="J269" s="444"/>
      <c r="K269" s="444"/>
    </row>
    <row r="270" spans="1:11" ht="12.75" customHeight="1" x14ac:dyDescent="0.35">
      <c r="A270" s="437" t="s">
        <v>746</v>
      </c>
      <c r="B270" s="442"/>
      <c r="C270" s="442"/>
      <c r="D270" s="442"/>
      <c r="E270" s="442"/>
      <c r="F270" s="442"/>
      <c r="G270" s="295" t="s">
        <v>747</v>
      </c>
      <c r="H270" s="296"/>
      <c r="I270" s="296"/>
      <c r="J270" s="296"/>
      <c r="K270" s="324"/>
    </row>
    <row r="271" spans="1:11" ht="12.75" customHeight="1" x14ac:dyDescent="0.35">
      <c r="A271" s="358"/>
      <c r="B271" s="359"/>
      <c r="C271" s="359"/>
      <c r="D271" s="359"/>
      <c r="E271" s="359"/>
      <c r="F271" s="359"/>
      <c r="G271" s="297"/>
      <c r="H271" s="298"/>
      <c r="I271" s="298"/>
      <c r="J271" s="298"/>
      <c r="K271" s="325"/>
    </row>
    <row r="272" spans="1:11" ht="12.75" customHeight="1" x14ac:dyDescent="0.35">
      <c r="A272" s="278" t="s">
        <v>748</v>
      </c>
      <c r="B272" s="279"/>
      <c r="C272" s="279"/>
      <c r="D272" s="279"/>
      <c r="E272" s="279"/>
      <c r="F272" s="279"/>
      <c r="G272" s="768"/>
      <c r="H272" s="769"/>
      <c r="I272" s="769"/>
      <c r="J272" s="769"/>
      <c r="K272" s="770"/>
    </row>
    <row r="273" spans="1:11" ht="12.75" customHeight="1" x14ac:dyDescent="0.35">
      <c r="A273" s="281"/>
      <c r="B273" s="196"/>
      <c r="C273" s="196"/>
      <c r="D273" s="196"/>
      <c r="E273" s="196"/>
      <c r="F273" s="196"/>
      <c r="G273" s="771"/>
      <c r="H273" s="772"/>
      <c r="I273" s="772"/>
      <c r="J273" s="772"/>
      <c r="K273" s="773"/>
    </row>
    <row r="274" spans="1:11" ht="12.75" customHeight="1" x14ac:dyDescent="0.35">
      <c r="A274" s="281"/>
      <c r="B274" s="196"/>
      <c r="C274" s="196"/>
      <c r="D274" s="196"/>
      <c r="E274" s="196"/>
      <c r="F274" s="196"/>
      <c r="G274" s="771"/>
      <c r="H274" s="772"/>
      <c r="I274" s="772"/>
      <c r="J274" s="772"/>
      <c r="K274" s="773"/>
    </row>
    <row r="275" spans="1:11" ht="12.75" customHeight="1" x14ac:dyDescent="0.35">
      <c r="A275" s="283"/>
      <c r="B275" s="284"/>
      <c r="C275" s="284"/>
      <c r="D275" s="284"/>
      <c r="E275" s="284"/>
      <c r="F275" s="284"/>
      <c r="G275" s="774"/>
      <c r="H275" s="775"/>
      <c r="I275" s="775"/>
      <c r="J275" s="775"/>
      <c r="K275" s="776"/>
    </row>
    <row r="276" spans="1:11" ht="12.75" customHeight="1" x14ac:dyDescent="0.35">
      <c r="A276" s="278" t="s">
        <v>749</v>
      </c>
      <c r="B276" s="279"/>
      <c r="C276" s="279"/>
      <c r="D276" s="279"/>
      <c r="E276" s="279"/>
      <c r="F276" s="279"/>
      <c r="G276" s="768"/>
      <c r="H276" s="769"/>
      <c r="I276" s="769"/>
      <c r="J276" s="769"/>
      <c r="K276" s="770"/>
    </row>
    <row r="277" spans="1:11" ht="12.75" customHeight="1" x14ac:dyDescent="0.35">
      <c r="A277" s="281"/>
      <c r="B277" s="196"/>
      <c r="C277" s="196"/>
      <c r="D277" s="196"/>
      <c r="E277" s="196"/>
      <c r="F277" s="196"/>
      <c r="G277" s="771"/>
      <c r="H277" s="772"/>
      <c r="I277" s="772"/>
      <c r="J277" s="772"/>
      <c r="K277" s="773"/>
    </row>
    <row r="278" spans="1:11" ht="12.75" customHeight="1" x14ac:dyDescent="0.35">
      <c r="A278" s="281"/>
      <c r="B278" s="196"/>
      <c r="C278" s="196"/>
      <c r="D278" s="196"/>
      <c r="E278" s="196"/>
      <c r="F278" s="196"/>
      <c r="G278" s="771"/>
      <c r="H278" s="772"/>
      <c r="I278" s="772"/>
      <c r="J278" s="772"/>
      <c r="K278" s="773"/>
    </row>
    <row r="279" spans="1:11" ht="12.75" customHeight="1" x14ac:dyDescent="0.35">
      <c r="A279" s="281"/>
      <c r="B279" s="196"/>
      <c r="C279" s="196"/>
      <c r="D279" s="196"/>
      <c r="E279" s="196"/>
      <c r="F279" s="196"/>
      <c r="G279" s="771"/>
      <c r="H279" s="772"/>
      <c r="I279" s="772"/>
      <c r="J279" s="772"/>
      <c r="K279" s="773"/>
    </row>
    <row r="280" spans="1:11" ht="12.75" customHeight="1" x14ac:dyDescent="0.35">
      <c r="A280" s="278" t="s">
        <v>750</v>
      </c>
      <c r="B280" s="279"/>
      <c r="C280" s="279"/>
      <c r="D280" s="279"/>
      <c r="E280" s="279"/>
      <c r="F280" s="279"/>
      <c r="G280" s="768"/>
      <c r="H280" s="769"/>
      <c r="I280" s="769"/>
      <c r="J280" s="769"/>
      <c r="K280" s="770"/>
    </row>
    <row r="281" spans="1:11" ht="12.75" customHeight="1" x14ac:dyDescent="0.35">
      <c r="A281" s="281"/>
      <c r="B281" s="196"/>
      <c r="C281" s="196"/>
      <c r="D281" s="196"/>
      <c r="E281" s="196"/>
      <c r="F281" s="196"/>
      <c r="G281" s="771"/>
      <c r="H281" s="772"/>
      <c r="I281" s="772"/>
      <c r="J281" s="772"/>
      <c r="K281" s="773"/>
    </row>
    <row r="282" spans="1:11" ht="12.75" customHeight="1" x14ac:dyDescent="0.35">
      <c r="A282" s="281"/>
      <c r="B282" s="196"/>
      <c r="C282" s="196"/>
      <c r="D282" s="196"/>
      <c r="E282" s="196"/>
      <c r="F282" s="196"/>
      <c r="G282" s="771"/>
      <c r="H282" s="772"/>
      <c r="I282" s="772"/>
      <c r="J282" s="772"/>
      <c r="K282" s="773"/>
    </row>
    <row r="283" spans="1:11" ht="12.75" customHeight="1" x14ac:dyDescent="0.35">
      <c r="A283" s="281"/>
      <c r="B283" s="196"/>
      <c r="C283" s="196"/>
      <c r="D283" s="196"/>
      <c r="E283" s="196"/>
      <c r="F283" s="196"/>
      <c r="G283" s="771"/>
      <c r="H283" s="772"/>
      <c r="I283" s="772"/>
      <c r="J283" s="772"/>
      <c r="K283" s="773"/>
    </row>
    <row r="284" spans="1:11" ht="12.75" customHeight="1" x14ac:dyDescent="0.35">
      <c r="A284" s="281"/>
      <c r="B284" s="196"/>
      <c r="C284" s="196"/>
      <c r="D284" s="196"/>
      <c r="E284" s="196"/>
      <c r="F284" s="196"/>
      <c r="G284" s="771"/>
      <c r="H284" s="772"/>
      <c r="I284" s="772"/>
      <c r="J284" s="772"/>
      <c r="K284" s="773"/>
    </row>
    <row r="285" spans="1:11" ht="12.75" customHeight="1" x14ac:dyDescent="0.35">
      <c r="A285" s="278" t="s">
        <v>751</v>
      </c>
      <c r="B285" s="279"/>
      <c r="C285" s="279"/>
      <c r="D285" s="279"/>
      <c r="E285" s="279"/>
      <c r="F285" s="279"/>
      <c r="G285" s="768"/>
      <c r="H285" s="769"/>
      <c r="I285" s="769"/>
      <c r="J285" s="769"/>
      <c r="K285" s="770"/>
    </row>
    <row r="286" spans="1:11" ht="12.75" customHeight="1" x14ac:dyDescent="0.35">
      <c r="A286" s="281"/>
      <c r="B286" s="196"/>
      <c r="C286" s="196"/>
      <c r="D286" s="196"/>
      <c r="E286" s="196"/>
      <c r="F286" s="196"/>
      <c r="G286" s="771"/>
      <c r="H286" s="772"/>
      <c r="I286" s="772"/>
      <c r="J286" s="772"/>
      <c r="K286" s="773"/>
    </row>
    <row r="287" spans="1:11" ht="12.75" customHeight="1" x14ac:dyDescent="0.35">
      <c r="A287" s="281"/>
      <c r="B287" s="196"/>
      <c r="C287" s="196"/>
      <c r="D287" s="196"/>
      <c r="E287" s="196"/>
      <c r="F287" s="196"/>
      <c r="G287" s="771"/>
      <c r="H287" s="772"/>
      <c r="I287" s="772"/>
      <c r="J287" s="772"/>
      <c r="K287" s="773"/>
    </row>
    <row r="288" spans="1:11" ht="12.75" customHeight="1" x14ac:dyDescent="0.35">
      <c r="A288" s="281"/>
      <c r="B288" s="196"/>
      <c r="C288" s="196"/>
      <c r="D288" s="196"/>
      <c r="E288" s="196"/>
      <c r="F288" s="196"/>
      <c r="G288" s="771"/>
      <c r="H288" s="772"/>
      <c r="I288" s="772"/>
      <c r="J288" s="772"/>
      <c r="K288" s="773"/>
    </row>
    <row r="289" spans="1:11" ht="12.75" customHeight="1" x14ac:dyDescent="0.35">
      <c r="A289" s="283"/>
      <c r="B289" s="284"/>
      <c r="C289" s="284"/>
      <c r="D289" s="284"/>
      <c r="E289" s="284"/>
      <c r="F289" s="284"/>
      <c r="G289" s="774"/>
      <c r="H289" s="775"/>
      <c r="I289" s="775"/>
      <c r="J289" s="775"/>
      <c r="K289" s="776"/>
    </row>
    <row r="290" spans="1:11" ht="12.75" customHeight="1" x14ac:dyDescent="0.35">
      <c r="A290" s="562" t="s">
        <v>752</v>
      </c>
      <c r="B290" s="563"/>
      <c r="C290" s="563"/>
      <c r="D290" s="563"/>
      <c r="E290" s="563"/>
      <c r="F290" s="563"/>
      <c r="G290" s="768"/>
      <c r="H290" s="769"/>
      <c r="I290" s="769"/>
      <c r="J290" s="769"/>
      <c r="K290" s="770"/>
    </row>
    <row r="291" spans="1:11" ht="12.75" customHeight="1" x14ac:dyDescent="0.35">
      <c r="A291" s="1140"/>
      <c r="B291" s="271"/>
      <c r="C291" s="271"/>
      <c r="D291" s="271"/>
      <c r="E291" s="271"/>
      <c r="F291" s="271"/>
      <c r="G291" s="771"/>
      <c r="H291" s="772"/>
      <c r="I291" s="772"/>
      <c r="J291" s="772"/>
      <c r="K291" s="773"/>
    </row>
    <row r="292" spans="1:11" ht="12.75" customHeight="1" x14ac:dyDescent="0.35">
      <c r="A292" s="1140"/>
      <c r="B292" s="271"/>
      <c r="C292" s="271"/>
      <c r="D292" s="271"/>
      <c r="E292" s="271"/>
      <c r="F292" s="271"/>
      <c r="G292" s="771"/>
      <c r="H292" s="772"/>
      <c r="I292" s="772"/>
      <c r="J292" s="772"/>
      <c r="K292" s="773"/>
    </row>
    <row r="293" spans="1:11" ht="12.75" customHeight="1" x14ac:dyDescent="0.35">
      <c r="A293" s="1140"/>
      <c r="B293" s="271"/>
      <c r="C293" s="271"/>
      <c r="D293" s="271"/>
      <c r="E293" s="271"/>
      <c r="F293" s="271"/>
      <c r="G293" s="771"/>
      <c r="H293" s="772"/>
      <c r="I293" s="772"/>
      <c r="J293" s="772"/>
      <c r="K293" s="773"/>
    </row>
    <row r="294" spans="1:11" ht="12.75" customHeight="1" x14ac:dyDescent="0.35">
      <c r="A294" s="1140"/>
      <c r="B294" s="271"/>
      <c r="C294" s="271"/>
      <c r="D294" s="271"/>
      <c r="E294" s="271"/>
      <c r="F294" s="271"/>
      <c r="G294" s="771"/>
      <c r="H294" s="772"/>
      <c r="I294" s="772"/>
      <c r="J294" s="772"/>
      <c r="K294" s="773"/>
    </row>
    <row r="295" spans="1:11" ht="12.75" customHeight="1" x14ac:dyDescent="0.35">
      <c r="A295" s="278" t="s">
        <v>753</v>
      </c>
      <c r="B295" s="279"/>
      <c r="C295" s="279"/>
      <c r="D295" s="279"/>
      <c r="E295" s="279"/>
      <c r="F295" s="279"/>
      <c r="G295" s="768"/>
      <c r="H295" s="769"/>
      <c r="I295" s="769"/>
      <c r="J295" s="769"/>
      <c r="K295" s="770"/>
    </row>
    <row r="296" spans="1:11" ht="12.75" customHeight="1" x14ac:dyDescent="0.35">
      <c r="A296" s="281"/>
      <c r="B296" s="196"/>
      <c r="C296" s="196"/>
      <c r="D296" s="196"/>
      <c r="E296" s="196"/>
      <c r="F296" s="196"/>
      <c r="G296" s="771"/>
      <c r="H296" s="772"/>
      <c r="I296" s="772"/>
      <c r="J296" s="772"/>
      <c r="K296" s="773"/>
    </row>
    <row r="297" spans="1:11" ht="12.75" customHeight="1" x14ac:dyDescent="0.35">
      <c r="A297" s="281"/>
      <c r="B297" s="196"/>
      <c r="C297" s="196"/>
      <c r="D297" s="196"/>
      <c r="E297" s="196"/>
      <c r="F297" s="196"/>
      <c r="G297" s="771"/>
      <c r="H297" s="772"/>
      <c r="I297" s="772"/>
      <c r="J297" s="772"/>
      <c r="K297" s="773"/>
    </row>
    <row r="298" spans="1:11" ht="12.75" customHeight="1" x14ac:dyDescent="0.35">
      <c r="A298" s="283"/>
      <c r="B298" s="284"/>
      <c r="C298" s="284"/>
      <c r="D298" s="284"/>
      <c r="E298" s="284"/>
      <c r="F298" s="284"/>
      <c r="G298" s="774"/>
      <c r="H298" s="775"/>
      <c r="I298" s="775"/>
      <c r="J298" s="775"/>
      <c r="K298" s="776"/>
    </row>
    <row r="299" spans="1:11" ht="12.75" customHeight="1" x14ac:dyDescent="0.35">
      <c r="A299" s="278" t="s">
        <v>754</v>
      </c>
      <c r="B299" s="279"/>
      <c r="C299" s="279"/>
      <c r="D299" s="279"/>
      <c r="E299" s="279"/>
      <c r="F299" s="279"/>
      <c r="G299" s="768"/>
      <c r="H299" s="769"/>
      <c r="I299" s="769"/>
      <c r="J299" s="769"/>
      <c r="K299" s="770"/>
    </row>
    <row r="300" spans="1:11" ht="12.75" customHeight="1" x14ac:dyDescent="0.35">
      <c r="A300" s="281"/>
      <c r="B300" s="196"/>
      <c r="C300" s="196"/>
      <c r="D300" s="196"/>
      <c r="E300" s="196"/>
      <c r="F300" s="196"/>
      <c r="G300" s="771"/>
      <c r="H300" s="772"/>
      <c r="I300" s="772"/>
      <c r="J300" s="772"/>
      <c r="K300" s="773"/>
    </row>
    <row r="301" spans="1:11" ht="12.75" customHeight="1" x14ac:dyDescent="0.35">
      <c r="A301" s="281"/>
      <c r="B301" s="196"/>
      <c r="C301" s="196"/>
      <c r="D301" s="196"/>
      <c r="E301" s="196"/>
      <c r="F301" s="196"/>
      <c r="G301" s="771"/>
      <c r="H301" s="772"/>
      <c r="I301" s="772"/>
      <c r="J301" s="772"/>
      <c r="K301" s="773"/>
    </row>
    <row r="302" spans="1:11" ht="12.75" customHeight="1" x14ac:dyDescent="0.35">
      <c r="A302" s="283"/>
      <c r="B302" s="284"/>
      <c r="C302" s="284"/>
      <c r="D302" s="284"/>
      <c r="E302" s="284"/>
      <c r="F302" s="284"/>
      <c r="G302" s="774"/>
      <c r="H302" s="775"/>
      <c r="I302" s="775"/>
      <c r="J302" s="775"/>
      <c r="K302" s="776"/>
    </row>
    <row r="303" spans="1:11" ht="12.75" customHeight="1" x14ac:dyDescent="0.35">
      <c r="A303" s="278" t="s">
        <v>755</v>
      </c>
      <c r="B303" s="279"/>
      <c r="C303" s="279"/>
      <c r="D303" s="279"/>
      <c r="E303" s="279"/>
      <c r="F303" s="279"/>
      <c r="G303" s="768"/>
      <c r="H303" s="769"/>
      <c r="I303" s="769"/>
      <c r="J303" s="769"/>
      <c r="K303" s="770"/>
    </row>
    <row r="304" spans="1:11" ht="12.75" customHeight="1" x14ac:dyDescent="0.35">
      <c r="A304" s="281"/>
      <c r="B304" s="196"/>
      <c r="C304" s="196"/>
      <c r="D304" s="196"/>
      <c r="E304" s="196"/>
      <c r="F304" s="196"/>
      <c r="G304" s="771"/>
      <c r="H304" s="772"/>
      <c r="I304" s="772"/>
      <c r="J304" s="772"/>
      <c r="K304" s="773"/>
    </row>
    <row r="305" spans="1:11" ht="12.75" customHeight="1" x14ac:dyDescent="0.35">
      <c r="A305" s="281"/>
      <c r="B305" s="196"/>
      <c r="C305" s="196"/>
      <c r="D305" s="196"/>
      <c r="E305" s="196"/>
      <c r="F305" s="196"/>
      <c r="G305" s="771"/>
      <c r="H305" s="772"/>
      <c r="I305" s="772"/>
      <c r="J305" s="772"/>
      <c r="K305" s="773"/>
    </row>
    <row r="306" spans="1:11" ht="12.75" customHeight="1" x14ac:dyDescent="0.35">
      <c r="A306" s="283"/>
      <c r="B306" s="284"/>
      <c r="C306" s="284"/>
      <c r="D306" s="284"/>
      <c r="E306" s="284"/>
      <c r="F306" s="284"/>
      <c r="G306" s="774"/>
      <c r="H306" s="775"/>
      <c r="I306" s="775"/>
      <c r="J306" s="775"/>
      <c r="K306" s="776"/>
    </row>
  </sheetData>
  <sheetProtection formatCells="0" formatRows="0" insertRows="0" insertHyperlinks="0"/>
  <mergeCells count="278">
    <mergeCell ref="B2:C4"/>
    <mergeCell ref="E2:F4"/>
    <mergeCell ref="H2:I4"/>
    <mergeCell ref="A285:F289"/>
    <mergeCell ref="G285:K289"/>
    <mergeCell ref="A290:F294"/>
    <mergeCell ref="G290:K294"/>
    <mergeCell ref="A295:F298"/>
    <mergeCell ref="G295:K298"/>
    <mergeCell ref="J256:K259"/>
    <mergeCell ref="A256:A259"/>
    <mergeCell ref="F256:G259"/>
    <mergeCell ref="H256:I259"/>
    <mergeCell ref="J248:K251"/>
    <mergeCell ref="A252:A255"/>
    <mergeCell ref="F252:G255"/>
    <mergeCell ref="H252:I255"/>
    <mergeCell ref="J252:K255"/>
    <mergeCell ref="A248:A251"/>
    <mergeCell ref="F248:G251"/>
    <mergeCell ref="H248:I251"/>
    <mergeCell ref="B248:E251"/>
    <mergeCell ref="B252:E255"/>
    <mergeCell ref="B256:E259"/>
    <mergeCell ref="A299:F302"/>
    <mergeCell ref="G299:K302"/>
    <mergeCell ref="A303:F306"/>
    <mergeCell ref="G303:K306"/>
    <mergeCell ref="A262:K265"/>
    <mergeCell ref="A267:K269"/>
    <mergeCell ref="A270:F271"/>
    <mergeCell ref="G270:K271"/>
    <mergeCell ref="A272:F275"/>
    <mergeCell ref="G272:K275"/>
    <mergeCell ref="A276:F279"/>
    <mergeCell ref="G276:K279"/>
    <mergeCell ref="A280:F284"/>
    <mergeCell ref="G280:K284"/>
    <mergeCell ref="J236:K239"/>
    <mergeCell ref="A241:K244"/>
    <mergeCell ref="A245:A247"/>
    <mergeCell ref="F245:G247"/>
    <mergeCell ref="H245:I247"/>
    <mergeCell ref="J245:K247"/>
    <mergeCell ref="A236:A239"/>
    <mergeCell ref="F236:G239"/>
    <mergeCell ref="H236:I239"/>
    <mergeCell ref="B236:E239"/>
    <mergeCell ref="B245:E247"/>
    <mergeCell ref="J228:K231"/>
    <mergeCell ref="A232:A235"/>
    <mergeCell ref="F232:G235"/>
    <mergeCell ref="H232:I235"/>
    <mergeCell ref="J232:K235"/>
    <mergeCell ref="A228:A231"/>
    <mergeCell ref="F228:G231"/>
    <mergeCell ref="H228:I231"/>
    <mergeCell ref="B228:E231"/>
    <mergeCell ref="B232:E235"/>
    <mergeCell ref="J216:K219"/>
    <mergeCell ref="A221:K224"/>
    <mergeCell ref="A225:A227"/>
    <mergeCell ref="F225:G227"/>
    <mergeCell ref="H225:I227"/>
    <mergeCell ref="J225:K227"/>
    <mergeCell ref="A216:A219"/>
    <mergeCell ref="F216:G219"/>
    <mergeCell ref="H216:I219"/>
    <mergeCell ref="B216:E219"/>
    <mergeCell ref="B225:E227"/>
    <mergeCell ref="J208:K211"/>
    <mergeCell ref="A212:A215"/>
    <mergeCell ref="F212:G215"/>
    <mergeCell ref="H212:I215"/>
    <mergeCell ref="J212:K215"/>
    <mergeCell ref="A208:A211"/>
    <mergeCell ref="F208:G211"/>
    <mergeCell ref="H208:I211"/>
    <mergeCell ref="B208:E211"/>
    <mergeCell ref="B212:E215"/>
    <mergeCell ref="J196:K199"/>
    <mergeCell ref="A201:K204"/>
    <mergeCell ref="A205:A207"/>
    <mergeCell ref="F205:G207"/>
    <mergeCell ref="H205:I207"/>
    <mergeCell ref="J205:K207"/>
    <mergeCell ref="A196:A199"/>
    <mergeCell ref="F196:G199"/>
    <mergeCell ref="H196:I199"/>
    <mergeCell ref="B196:E199"/>
    <mergeCell ref="B205:E207"/>
    <mergeCell ref="J188:K191"/>
    <mergeCell ref="A192:A195"/>
    <mergeCell ref="F192:G195"/>
    <mergeCell ref="H192:I195"/>
    <mergeCell ref="J192:K195"/>
    <mergeCell ref="A188:A191"/>
    <mergeCell ref="F188:G191"/>
    <mergeCell ref="H188:I191"/>
    <mergeCell ref="B188:E191"/>
    <mergeCell ref="B192:E195"/>
    <mergeCell ref="J176:K179"/>
    <mergeCell ref="A181:K184"/>
    <mergeCell ref="A185:A187"/>
    <mergeCell ref="F185:G187"/>
    <mergeCell ref="H185:I187"/>
    <mergeCell ref="J185:K187"/>
    <mergeCell ref="A176:A179"/>
    <mergeCell ref="F176:G179"/>
    <mergeCell ref="H176:I179"/>
    <mergeCell ref="B176:E179"/>
    <mergeCell ref="B185:E187"/>
    <mergeCell ref="J168:K171"/>
    <mergeCell ref="A172:A175"/>
    <mergeCell ref="F172:G175"/>
    <mergeCell ref="H172:I175"/>
    <mergeCell ref="J172:K175"/>
    <mergeCell ref="A168:A171"/>
    <mergeCell ref="F168:G171"/>
    <mergeCell ref="H168:I171"/>
    <mergeCell ref="B168:E171"/>
    <mergeCell ref="B172:E175"/>
    <mergeCell ref="J156:K159"/>
    <mergeCell ref="A161:K164"/>
    <mergeCell ref="A165:A167"/>
    <mergeCell ref="F165:G167"/>
    <mergeCell ref="H165:I167"/>
    <mergeCell ref="J165:K167"/>
    <mergeCell ref="A156:A159"/>
    <mergeCell ref="F156:G159"/>
    <mergeCell ref="H156:I159"/>
    <mergeCell ref="B156:E159"/>
    <mergeCell ref="B165:E167"/>
    <mergeCell ref="J148:K151"/>
    <mergeCell ref="A152:A155"/>
    <mergeCell ref="F152:G155"/>
    <mergeCell ref="H152:I155"/>
    <mergeCell ref="J152:K155"/>
    <mergeCell ref="A148:A151"/>
    <mergeCell ref="F148:G151"/>
    <mergeCell ref="H148:I151"/>
    <mergeCell ref="B148:E151"/>
    <mergeCell ref="B152:E155"/>
    <mergeCell ref="J136:K139"/>
    <mergeCell ref="A141:K144"/>
    <mergeCell ref="A145:A147"/>
    <mergeCell ref="F145:G147"/>
    <mergeCell ref="H145:I147"/>
    <mergeCell ref="J145:K147"/>
    <mergeCell ref="A136:A139"/>
    <mergeCell ref="F136:G139"/>
    <mergeCell ref="H136:I139"/>
    <mergeCell ref="B145:E147"/>
    <mergeCell ref="H116:I119"/>
    <mergeCell ref="J116:K119"/>
    <mergeCell ref="A112:A115"/>
    <mergeCell ref="F112:G115"/>
    <mergeCell ref="H112:I115"/>
    <mergeCell ref="J128:K131"/>
    <mergeCell ref="A132:A135"/>
    <mergeCell ref="F132:G135"/>
    <mergeCell ref="H132:I135"/>
    <mergeCell ref="J132:K135"/>
    <mergeCell ref="A128:A131"/>
    <mergeCell ref="F128:G131"/>
    <mergeCell ref="H128:I131"/>
    <mergeCell ref="A6:K9"/>
    <mergeCell ref="A11:K13"/>
    <mergeCell ref="A15:K18"/>
    <mergeCell ref="A35:K38"/>
    <mergeCell ref="A55:K59"/>
    <mergeCell ref="A76:K79"/>
    <mergeCell ref="H85:I87"/>
    <mergeCell ref="H92:I95"/>
    <mergeCell ref="H88:I91"/>
    <mergeCell ref="J19:K21"/>
    <mergeCell ref="J22:K25"/>
    <mergeCell ref="J26:K29"/>
    <mergeCell ref="J30:K33"/>
    <mergeCell ref="J39:K41"/>
    <mergeCell ref="J42:K45"/>
    <mergeCell ref="J46:K49"/>
    <mergeCell ref="J50:K53"/>
    <mergeCell ref="J60:K62"/>
    <mergeCell ref="F92:G95"/>
    <mergeCell ref="F60:G62"/>
    <mergeCell ref="F71:G74"/>
    <mergeCell ref="H60:I62"/>
    <mergeCell ref="H67:I70"/>
    <mergeCell ref="F19:G21"/>
    <mergeCell ref="F96:G99"/>
    <mergeCell ref="A96:A99"/>
    <mergeCell ref="A85:A87"/>
    <mergeCell ref="A67:A70"/>
    <mergeCell ref="A71:A74"/>
    <mergeCell ref="A60:A62"/>
    <mergeCell ref="A63:A66"/>
    <mergeCell ref="A81:K84"/>
    <mergeCell ref="A88:A91"/>
    <mergeCell ref="J67:K70"/>
    <mergeCell ref="J71:K74"/>
    <mergeCell ref="H71:I74"/>
    <mergeCell ref="F67:G70"/>
    <mergeCell ref="F85:G87"/>
    <mergeCell ref="J85:K87"/>
    <mergeCell ref="J88:K91"/>
    <mergeCell ref="J92:K95"/>
    <mergeCell ref="J96:K99"/>
    <mergeCell ref="H96:I99"/>
    <mergeCell ref="J63:K66"/>
    <mergeCell ref="A92:A95"/>
    <mergeCell ref="F63:G66"/>
    <mergeCell ref="H63:I66"/>
    <mergeCell ref="F88:G91"/>
    <mergeCell ref="H19:I21"/>
    <mergeCell ref="A19:A21"/>
    <mergeCell ref="F22:G25"/>
    <mergeCell ref="H22:I25"/>
    <mergeCell ref="F26:G29"/>
    <mergeCell ref="H26:I29"/>
    <mergeCell ref="A22:A25"/>
    <mergeCell ref="A26:A29"/>
    <mergeCell ref="B19:E21"/>
    <mergeCell ref="B22:E25"/>
    <mergeCell ref="B26:E29"/>
    <mergeCell ref="B30:E33"/>
    <mergeCell ref="B39:E41"/>
    <mergeCell ref="A30:A33"/>
    <mergeCell ref="H46:I49"/>
    <mergeCell ref="H50:I53"/>
    <mergeCell ref="F30:G33"/>
    <mergeCell ref="F42:G45"/>
    <mergeCell ref="F46:G49"/>
    <mergeCell ref="F50:G53"/>
    <mergeCell ref="F39:G41"/>
    <mergeCell ref="H39:I41"/>
    <mergeCell ref="H30:I33"/>
    <mergeCell ref="H42:I45"/>
    <mergeCell ref="A39:A41"/>
    <mergeCell ref="A42:A45"/>
    <mergeCell ref="A46:A49"/>
    <mergeCell ref="A50:A53"/>
    <mergeCell ref="B42:E45"/>
    <mergeCell ref="B46:E49"/>
    <mergeCell ref="B50:E53"/>
    <mergeCell ref="B60:E62"/>
    <mergeCell ref="B63:E66"/>
    <mergeCell ref="B67:E70"/>
    <mergeCell ref="B71:E74"/>
    <mergeCell ref="B85:E87"/>
    <mergeCell ref="B88:E91"/>
    <mergeCell ref="B92:E95"/>
    <mergeCell ref="B96:E99"/>
    <mergeCell ref="B105:E107"/>
    <mergeCell ref="B108:E111"/>
    <mergeCell ref="B112:E115"/>
    <mergeCell ref="B116:E119"/>
    <mergeCell ref="B125:E127"/>
    <mergeCell ref="B128:E131"/>
    <mergeCell ref="B132:E135"/>
    <mergeCell ref="B136:E139"/>
    <mergeCell ref="A101:K104"/>
    <mergeCell ref="J105:K107"/>
    <mergeCell ref="A108:A111"/>
    <mergeCell ref="F108:G111"/>
    <mergeCell ref="H108:I111"/>
    <mergeCell ref="J108:K111"/>
    <mergeCell ref="A105:A107"/>
    <mergeCell ref="F105:G107"/>
    <mergeCell ref="H105:I107"/>
    <mergeCell ref="A121:K124"/>
    <mergeCell ref="A125:A127"/>
    <mergeCell ref="F125:G127"/>
    <mergeCell ref="H125:I127"/>
    <mergeCell ref="J125:K127"/>
    <mergeCell ref="J112:K115"/>
    <mergeCell ref="A116:A119"/>
    <mergeCell ref="F116:G119"/>
  </mergeCells>
  <hyperlinks>
    <hyperlink ref="A290:F294" r:id="rId1" display=" Align with one or more of the final recommendations in MSDE’s Workgroup on English Learners in Public Schools Final Report." xr:uid="{DB32C451-0F53-45C3-A3AA-48154E9E2496}"/>
    <hyperlink ref="B2:C4" location="'Application Index'!A1" display="Shortcut to Application Index" xr:uid="{75121687-F54E-4B0B-8725-3D894C23BCD3}"/>
    <hyperlink ref="E2:F4" location="'T III, ELA Budget Narrative'!A1" display="'T III, ELA Budget Narrative'!A1" xr:uid="{B8F8981D-13A4-4A73-B303-9CCF5143EDF6}"/>
    <hyperlink ref="H2:I4" location="'Budget Narratives Index'!A1" display="Shortcut to Budget Narratives Index" xr:uid="{D5A709D1-45A4-4847-A40D-EAD2DB734F6F}"/>
  </hyperlinks>
  <pageMargins left="0.25" right="0.25" top="0.75" bottom="1" header="0.3" footer="0.3"/>
  <pageSetup fitToHeight="7" orientation="portrait" r:id="rId2"/>
  <headerFooter>
    <oddHeader>&amp;LConsolidated Entitlement Programs Application&amp;CFiscal Year 2025&amp;RMaryland State Department of Education</oddHeader>
    <oddFooter>&amp;L&amp;G&amp;C&amp;A&amp;R&amp;P</oddFooter>
  </headerFooter>
  <rowBreaks count="6" manualBreakCount="6">
    <brk id="54" max="16383" man="1"/>
    <brk id="99" max="16383" man="1"/>
    <brk id="139" max="16383" man="1"/>
    <brk id="180" max="16383" man="1"/>
    <brk id="220" max="16383" man="1"/>
    <brk id="260" max="16383" man="1"/>
  </rowBreaks>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43034-B677-4080-8327-851C91059FE6}">
  <sheetPr codeName="Sheet1">
    <tabColor rgb="FFFFFFCC"/>
    <pageSetUpPr fitToPage="1"/>
  </sheetPr>
  <dimension ref="A2:L378"/>
  <sheetViews>
    <sheetView showGridLines="0" view="pageLayout" zoomScaleNormal="100" workbookViewId="0">
      <selection activeCell="A188" sqref="A188:D190"/>
    </sheetView>
  </sheetViews>
  <sheetFormatPr defaultColWidth="9.140625" defaultRowHeight="12.75" customHeight="1" x14ac:dyDescent="0.35"/>
  <cols>
    <col min="1" max="16384" width="9.140625" style="2"/>
  </cols>
  <sheetData>
    <row r="2" spans="1:12" s="17" customFormat="1" ht="12.75" customHeight="1" x14ac:dyDescent="0.25">
      <c r="B2" s="200" t="s">
        <v>0</v>
      </c>
      <c r="C2" s="201"/>
      <c r="E2" s="1105" t="s">
        <v>756</v>
      </c>
      <c r="F2" s="1105"/>
      <c r="G2" s="25"/>
      <c r="H2" s="200" t="s">
        <v>104</v>
      </c>
      <c r="I2" s="271"/>
    </row>
    <row r="3" spans="1:12" s="17" customFormat="1" ht="12.75" customHeight="1" x14ac:dyDescent="0.25">
      <c r="B3" s="201"/>
      <c r="C3" s="201"/>
      <c r="E3" s="1105"/>
      <c r="F3" s="1105"/>
      <c r="G3" s="25"/>
      <c r="H3" s="271"/>
      <c r="I3" s="271"/>
    </row>
    <row r="4" spans="1:12" s="17" customFormat="1" ht="12.75" customHeight="1" x14ac:dyDescent="0.25">
      <c r="B4" s="201"/>
      <c r="C4" s="201"/>
      <c r="E4" s="1105"/>
      <c r="F4" s="1105"/>
      <c r="G4" s="25"/>
      <c r="H4" s="271"/>
      <c r="I4" s="271"/>
    </row>
    <row r="5" spans="1:12" s="17" customFormat="1" ht="12.75" customHeight="1" thickBot="1" x14ac:dyDescent="0.3">
      <c r="B5" s="24"/>
      <c r="C5" s="24"/>
      <c r="E5" s="26"/>
      <c r="F5" s="26"/>
      <c r="G5" s="26"/>
    </row>
    <row r="6" spans="1:12" ht="12.75" customHeight="1" x14ac:dyDescent="0.35">
      <c r="A6" s="1145" t="s">
        <v>757</v>
      </c>
      <c r="B6" s="1146"/>
      <c r="C6" s="1146"/>
      <c r="D6" s="1146"/>
      <c r="E6" s="1146"/>
      <c r="F6" s="1146"/>
      <c r="G6" s="1146"/>
      <c r="H6" s="1146"/>
      <c r="I6" s="1146"/>
      <c r="J6" s="1146"/>
      <c r="K6" s="1147"/>
      <c r="L6" s="8"/>
    </row>
    <row r="7" spans="1:12" ht="12.75" customHeight="1" x14ac:dyDescent="0.35">
      <c r="A7" s="1148"/>
      <c r="B7" s="1149"/>
      <c r="C7" s="1149"/>
      <c r="D7" s="1149"/>
      <c r="E7" s="1149"/>
      <c r="F7" s="1149"/>
      <c r="G7" s="1149"/>
      <c r="H7" s="1149"/>
      <c r="I7" s="1149"/>
      <c r="J7" s="1149"/>
      <c r="K7" s="1150"/>
      <c r="L7" s="8"/>
    </row>
    <row r="8" spans="1:12" ht="12.75" customHeight="1" x14ac:dyDescent="0.35">
      <c r="A8" s="1148"/>
      <c r="B8" s="1149"/>
      <c r="C8" s="1149"/>
      <c r="D8" s="1149"/>
      <c r="E8" s="1149"/>
      <c r="F8" s="1149"/>
      <c r="G8" s="1149"/>
      <c r="H8" s="1149"/>
      <c r="I8" s="1149"/>
      <c r="J8" s="1149"/>
      <c r="K8" s="1150"/>
      <c r="L8" s="8"/>
    </row>
    <row r="9" spans="1:12" ht="12.75" customHeight="1" thickBot="1" x14ac:dyDescent="0.4">
      <c r="A9" s="1151"/>
      <c r="B9" s="1152"/>
      <c r="C9" s="1152"/>
      <c r="D9" s="1152"/>
      <c r="E9" s="1152"/>
      <c r="F9" s="1152"/>
      <c r="G9" s="1152"/>
      <c r="H9" s="1152"/>
      <c r="I9" s="1152"/>
      <c r="J9" s="1152"/>
      <c r="K9" s="1153"/>
      <c r="L9" s="8"/>
    </row>
    <row r="11" spans="1:12" ht="12.75" customHeight="1" x14ac:dyDescent="0.35">
      <c r="A11" s="376" t="s">
        <v>758</v>
      </c>
      <c r="B11" s="194"/>
      <c r="C11" s="194"/>
      <c r="D11" s="194"/>
      <c r="E11" s="194"/>
      <c r="F11" s="194"/>
      <c r="G11" s="194"/>
      <c r="H11" s="194"/>
      <c r="I11" s="194"/>
      <c r="J11" s="194"/>
      <c r="K11" s="194"/>
    </row>
    <row r="12" spans="1:12" ht="12.75" customHeight="1" x14ac:dyDescent="0.35">
      <c r="A12" s="376"/>
      <c r="B12" s="194"/>
      <c r="C12" s="194"/>
      <c r="D12" s="194"/>
      <c r="E12" s="194"/>
      <c r="F12" s="194"/>
      <c r="G12" s="194"/>
      <c r="H12" s="194"/>
      <c r="I12" s="194"/>
      <c r="J12" s="194"/>
      <c r="K12" s="194"/>
    </row>
    <row r="13" spans="1:12" ht="12.75" customHeight="1" x14ac:dyDescent="0.35">
      <c r="A13" s="376"/>
      <c r="B13" s="194"/>
      <c r="C13" s="194"/>
      <c r="D13" s="194"/>
      <c r="E13" s="194"/>
      <c r="F13" s="194"/>
      <c r="G13" s="194"/>
      <c r="H13" s="194"/>
      <c r="I13" s="194"/>
      <c r="J13" s="194"/>
      <c r="K13" s="194"/>
    </row>
    <row r="14" spans="1:12" ht="12.75" customHeight="1" x14ac:dyDescent="0.35">
      <c r="A14" s="278" t="s">
        <v>759</v>
      </c>
      <c r="B14" s="279"/>
      <c r="C14" s="279"/>
      <c r="D14" s="279"/>
      <c r="E14" s="882"/>
      <c r="F14" s="883"/>
      <c r="G14" s="883"/>
      <c r="H14" s="883"/>
      <c r="I14" s="883"/>
      <c r="J14" s="883"/>
      <c r="K14" s="883"/>
    </row>
    <row r="15" spans="1:12" ht="12.75" customHeight="1" x14ac:dyDescent="0.35">
      <c r="A15" s="281"/>
      <c r="B15" s="196"/>
      <c r="C15" s="196"/>
      <c r="D15" s="196"/>
      <c r="E15" s="882"/>
      <c r="F15" s="883"/>
      <c r="G15" s="883"/>
      <c r="H15" s="883"/>
      <c r="I15" s="883"/>
      <c r="J15" s="883"/>
      <c r="K15" s="883"/>
    </row>
    <row r="16" spans="1:12" ht="12.75" customHeight="1" x14ac:dyDescent="0.35">
      <c r="A16" s="281"/>
      <c r="B16" s="196"/>
      <c r="C16" s="196"/>
      <c r="D16" s="196"/>
      <c r="E16" s="882"/>
      <c r="F16" s="883"/>
      <c r="G16" s="883"/>
      <c r="H16" s="883"/>
      <c r="I16" s="883"/>
      <c r="J16" s="883"/>
      <c r="K16" s="883"/>
    </row>
    <row r="17" spans="1:11" ht="12.75" customHeight="1" x14ac:dyDescent="0.35">
      <c r="A17" s="281"/>
      <c r="B17" s="196"/>
      <c r="C17" s="196"/>
      <c r="D17" s="196"/>
      <c r="E17" s="882"/>
      <c r="F17" s="883"/>
      <c r="G17" s="883"/>
      <c r="H17" s="883"/>
      <c r="I17" s="883"/>
      <c r="J17" s="883"/>
      <c r="K17" s="883"/>
    </row>
    <row r="18" spans="1:11" ht="12.75" customHeight="1" x14ac:dyDescent="0.35">
      <c r="A18" s="281"/>
      <c r="B18" s="196"/>
      <c r="C18" s="196"/>
      <c r="D18" s="196"/>
      <c r="E18" s="882"/>
      <c r="F18" s="883"/>
      <c r="G18" s="883"/>
      <c r="H18" s="883"/>
      <c r="I18" s="883"/>
      <c r="J18" s="883"/>
      <c r="K18" s="883"/>
    </row>
    <row r="19" spans="1:11" ht="12.75" customHeight="1" x14ac:dyDescent="0.35">
      <c r="A19" s="281"/>
      <c r="B19" s="196"/>
      <c r="C19" s="196"/>
      <c r="D19" s="196"/>
      <c r="E19" s="882"/>
      <c r="F19" s="883"/>
      <c r="G19" s="883"/>
      <c r="H19" s="883"/>
      <c r="I19" s="883"/>
      <c r="J19" s="883"/>
      <c r="K19" s="883"/>
    </row>
    <row r="20" spans="1:11" ht="12.75" customHeight="1" x14ac:dyDescent="0.35">
      <c r="A20" s="281"/>
      <c r="B20" s="196"/>
      <c r="C20" s="196"/>
      <c r="D20" s="196"/>
      <c r="E20" s="882"/>
      <c r="F20" s="883"/>
      <c r="G20" s="883"/>
      <c r="H20" s="883"/>
      <c r="I20" s="883"/>
      <c r="J20" s="883"/>
      <c r="K20" s="883"/>
    </row>
    <row r="21" spans="1:11" ht="12.75" customHeight="1" x14ac:dyDescent="0.35">
      <c r="A21" s="281"/>
      <c r="B21" s="196"/>
      <c r="C21" s="196"/>
      <c r="D21" s="196"/>
      <c r="E21" s="882"/>
      <c r="F21" s="883"/>
      <c r="G21" s="883"/>
      <c r="H21" s="883"/>
      <c r="I21" s="883"/>
      <c r="J21" s="883"/>
      <c r="K21" s="883"/>
    </row>
    <row r="22" spans="1:11" ht="12.75" customHeight="1" x14ac:dyDescent="0.35">
      <c r="A22" s="281"/>
      <c r="B22" s="196"/>
      <c r="C22" s="196"/>
      <c r="D22" s="196"/>
      <c r="E22" s="882"/>
      <c r="F22" s="883"/>
      <c r="G22" s="883"/>
      <c r="H22" s="883"/>
      <c r="I22" s="883"/>
      <c r="J22" s="883"/>
      <c r="K22" s="883"/>
    </row>
    <row r="23" spans="1:11" ht="12.75" customHeight="1" x14ac:dyDescent="0.35">
      <c r="A23" s="281"/>
      <c r="B23" s="196"/>
      <c r="C23" s="196"/>
      <c r="D23" s="196"/>
      <c r="E23" s="882"/>
      <c r="F23" s="883"/>
      <c r="G23" s="883"/>
      <c r="H23" s="883"/>
      <c r="I23" s="883"/>
      <c r="J23" s="883"/>
      <c r="K23" s="883"/>
    </row>
    <row r="24" spans="1:11" ht="12.75" customHeight="1" x14ac:dyDescent="0.35">
      <c r="A24" s="283"/>
      <c r="B24" s="284"/>
      <c r="C24" s="284"/>
      <c r="D24" s="284"/>
      <c r="E24" s="885"/>
      <c r="F24" s="886"/>
      <c r="G24" s="886"/>
      <c r="H24" s="886"/>
      <c r="I24" s="886"/>
      <c r="J24" s="886"/>
      <c r="K24" s="886"/>
    </row>
    <row r="25" spans="1:11" ht="12.75" customHeight="1" x14ac:dyDescent="0.35">
      <c r="A25" s="243" t="s">
        <v>760</v>
      </c>
      <c r="B25" s="243"/>
      <c r="C25" s="243"/>
      <c r="D25" s="243"/>
      <c r="E25" s="251"/>
      <c r="F25" s="251"/>
      <c r="G25" s="251"/>
      <c r="H25" s="251"/>
      <c r="I25" s="251"/>
      <c r="J25" s="251"/>
      <c r="K25" s="251"/>
    </row>
    <row r="26" spans="1:11" ht="12.75" customHeight="1" x14ac:dyDescent="0.35">
      <c r="A26" s="243"/>
      <c r="B26" s="243"/>
      <c r="C26" s="243"/>
      <c r="D26" s="243"/>
      <c r="E26" s="251"/>
      <c r="F26" s="251"/>
      <c r="G26" s="251"/>
      <c r="H26" s="251"/>
      <c r="I26" s="251"/>
      <c r="J26" s="251"/>
      <c r="K26" s="251"/>
    </row>
    <row r="27" spans="1:11" ht="12.75" customHeight="1" x14ac:dyDescent="0.35">
      <c r="A27" s="243"/>
      <c r="B27" s="243"/>
      <c r="C27" s="243"/>
      <c r="D27" s="243"/>
      <c r="E27" s="251"/>
      <c r="F27" s="251"/>
      <c r="G27" s="251"/>
      <c r="H27" s="251"/>
      <c r="I27" s="251"/>
      <c r="J27" s="251"/>
      <c r="K27" s="251"/>
    </row>
    <row r="28" spans="1:11" ht="12.75" customHeight="1" x14ac:dyDescent="0.35">
      <c r="A28" s="243"/>
      <c r="B28" s="243"/>
      <c r="C28" s="243"/>
      <c r="D28" s="243"/>
      <c r="E28" s="251"/>
      <c r="F28" s="251"/>
      <c r="G28" s="251"/>
      <c r="H28" s="251"/>
      <c r="I28" s="251"/>
      <c r="J28" s="251"/>
      <c r="K28" s="251"/>
    </row>
    <row r="29" spans="1:11" ht="12.75" customHeight="1" x14ac:dyDescent="0.35">
      <c r="A29" s="243"/>
      <c r="B29" s="243"/>
      <c r="C29" s="243"/>
      <c r="D29" s="243"/>
      <c r="E29" s="251"/>
      <c r="F29" s="251"/>
      <c r="G29" s="251"/>
      <c r="H29" s="251"/>
      <c r="I29" s="251"/>
      <c r="J29" s="251"/>
      <c r="K29" s="251"/>
    </row>
    <row r="30" spans="1:11" ht="12.75" customHeight="1" x14ac:dyDescent="0.35">
      <c r="A30" s="243"/>
      <c r="B30" s="243"/>
      <c r="C30" s="243"/>
      <c r="D30" s="243"/>
      <c r="E30" s="251"/>
      <c r="F30" s="251"/>
      <c r="G30" s="251"/>
      <c r="H30" s="251"/>
      <c r="I30" s="251"/>
      <c r="J30" s="251"/>
      <c r="K30" s="251"/>
    </row>
    <row r="31" spans="1:11" ht="12.75" customHeight="1" x14ac:dyDescent="0.35">
      <c r="A31" s="243"/>
      <c r="B31" s="243"/>
      <c r="C31" s="243"/>
      <c r="D31" s="243"/>
      <c r="E31" s="251"/>
      <c r="F31" s="251"/>
      <c r="G31" s="251"/>
      <c r="H31" s="251"/>
      <c r="I31" s="251"/>
      <c r="J31" s="251"/>
      <c r="K31" s="251"/>
    </row>
    <row r="32" spans="1:11" ht="12.75" customHeight="1" x14ac:dyDescent="0.35">
      <c r="A32" s="278" t="s">
        <v>761</v>
      </c>
      <c r="B32" s="279"/>
      <c r="C32" s="279"/>
      <c r="D32" s="279"/>
      <c r="E32" s="879"/>
      <c r="F32" s="880"/>
      <c r="G32" s="880"/>
      <c r="H32" s="880"/>
      <c r="I32" s="880"/>
      <c r="J32" s="880"/>
      <c r="K32" s="880"/>
    </row>
    <row r="33" spans="1:11" ht="12.75" customHeight="1" x14ac:dyDescent="0.35">
      <c r="A33" s="281"/>
      <c r="B33" s="196"/>
      <c r="C33" s="196"/>
      <c r="D33" s="196"/>
      <c r="E33" s="882"/>
      <c r="F33" s="883"/>
      <c r="G33" s="883"/>
      <c r="H33" s="883"/>
      <c r="I33" s="883"/>
      <c r="J33" s="883"/>
      <c r="K33" s="883"/>
    </row>
    <row r="34" spans="1:11" ht="12.75" customHeight="1" x14ac:dyDescent="0.35">
      <c r="A34" s="281"/>
      <c r="B34" s="196"/>
      <c r="C34" s="196"/>
      <c r="D34" s="196"/>
      <c r="E34" s="882"/>
      <c r="F34" s="883"/>
      <c r="G34" s="883"/>
      <c r="H34" s="883"/>
      <c r="I34" s="883"/>
      <c r="J34" s="883"/>
      <c r="K34" s="883"/>
    </row>
    <row r="35" spans="1:11" ht="12.75" customHeight="1" x14ac:dyDescent="0.35">
      <c r="A35" s="281"/>
      <c r="B35" s="196"/>
      <c r="C35" s="196"/>
      <c r="D35" s="196"/>
      <c r="E35" s="882"/>
      <c r="F35" s="883"/>
      <c r="G35" s="883"/>
      <c r="H35" s="883"/>
      <c r="I35" s="883"/>
      <c r="J35" s="883"/>
      <c r="K35" s="883"/>
    </row>
    <row r="36" spans="1:11" ht="12.75" customHeight="1" x14ac:dyDescent="0.35">
      <c r="A36" s="283"/>
      <c r="B36" s="284"/>
      <c r="C36" s="284"/>
      <c r="D36" s="284"/>
      <c r="E36" s="885"/>
      <c r="F36" s="886"/>
      <c r="G36" s="886"/>
      <c r="H36" s="886"/>
      <c r="I36" s="886"/>
      <c r="J36" s="886"/>
      <c r="K36" s="886"/>
    </row>
    <row r="37" spans="1:11" ht="12.75" customHeight="1" x14ac:dyDescent="0.35">
      <c r="A37" s="278" t="s">
        <v>762</v>
      </c>
      <c r="B37" s="279"/>
      <c r="C37" s="279"/>
      <c r="D37" s="280"/>
      <c r="E37" s="690"/>
      <c r="F37" s="370"/>
      <c r="G37" s="370"/>
      <c r="H37" s="370"/>
      <c r="I37" s="370"/>
      <c r="J37" s="370"/>
      <c r="K37" s="1161"/>
    </row>
    <row r="38" spans="1:11" ht="12.75" customHeight="1" x14ac:dyDescent="0.35">
      <c r="A38" s="281"/>
      <c r="B38" s="196"/>
      <c r="C38" s="196"/>
      <c r="D38" s="282"/>
      <c r="E38" s="1162"/>
      <c r="F38" s="371"/>
      <c r="G38" s="371"/>
      <c r="H38" s="371"/>
      <c r="I38" s="371"/>
      <c r="J38" s="371"/>
      <c r="K38" s="1163"/>
    </row>
    <row r="39" spans="1:11" ht="12.75" customHeight="1" x14ac:dyDescent="0.35">
      <c r="A39" s="281"/>
      <c r="B39" s="196"/>
      <c r="C39" s="196"/>
      <c r="D39" s="282"/>
      <c r="E39" s="1162"/>
      <c r="F39" s="371"/>
      <c r="G39" s="371"/>
      <c r="H39" s="371"/>
      <c r="I39" s="371"/>
      <c r="J39" s="371"/>
      <c r="K39" s="1163"/>
    </row>
    <row r="40" spans="1:11" ht="12.75" customHeight="1" x14ac:dyDescent="0.35">
      <c r="A40" s="281"/>
      <c r="B40" s="196"/>
      <c r="C40" s="196"/>
      <c r="D40" s="282"/>
      <c r="E40" s="1162"/>
      <c r="F40" s="371"/>
      <c r="G40" s="371"/>
      <c r="H40" s="371"/>
      <c r="I40" s="371"/>
      <c r="J40" s="371"/>
      <c r="K40" s="1163"/>
    </row>
    <row r="41" spans="1:11" ht="12.75" customHeight="1" x14ac:dyDescent="0.35">
      <c r="A41" s="283"/>
      <c r="B41" s="284"/>
      <c r="C41" s="284"/>
      <c r="D41" s="285"/>
      <c r="E41" s="1164"/>
      <c r="F41" s="1165"/>
      <c r="G41" s="1165"/>
      <c r="H41" s="1165"/>
      <c r="I41" s="1165"/>
      <c r="J41" s="1165"/>
      <c r="K41" s="1166"/>
    </row>
    <row r="43" spans="1:11" ht="12.75" customHeight="1" x14ac:dyDescent="0.35">
      <c r="A43" s="437" t="s">
        <v>763</v>
      </c>
      <c r="B43" s="442"/>
      <c r="C43" s="442"/>
      <c r="D43" s="442"/>
      <c r="E43" s="442"/>
      <c r="F43" s="442"/>
      <c r="G43" s="442"/>
      <c r="H43" s="442"/>
      <c r="I43" s="442"/>
      <c r="J43" s="442"/>
      <c r="K43" s="442"/>
    </row>
    <row r="44" spans="1:11" ht="12.75" customHeight="1" x14ac:dyDescent="0.35">
      <c r="A44" s="376"/>
      <c r="B44" s="194"/>
      <c r="C44" s="194"/>
      <c r="D44" s="194"/>
      <c r="E44" s="194"/>
      <c r="F44" s="194"/>
      <c r="G44" s="194"/>
      <c r="H44" s="194"/>
      <c r="I44" s="194"/>
      <c r="J44" s="194"/>
      <c r="K44" s="194"/>
    </row>
    <row r="45" spans="1:11" ht="12.75" customHeight="1" x14ac:dyDescent="0.35">
      <c r="A45" s="376"/>
      <c r="B45" s="194"/>
      <c r="C45" s="194"/>
      <c r="D45" s="194"/>
      <c r="E45" s="194"/>
      <c r="F45" s="194"/>
      <c r="G45" s="194"/>
      <c r="H45" s="194"/>
      <c r="I45" s="194"/>
      <c r="J45" s="194"/>
      <c r="K45" s="194"/>
    </row>
    <row r="46" spans="1:11" ht="12.75" customHeight="1" x14ac:dyDescent="0.35">
      <c r="A46" s="358"/>
      <c r="B46" s="359"/>
      <c r="C46" s="359"/>
      <c r="D46" s="359"/>
      <c r="E46" s="359"/>
      <c r="F46" s="359"/>
      <c r="G46" s="359"/>
      <c r="H46" s="359"/>
      <c r="I46" s="359"/>
      <c r="J46" s="359"/>
      <c r="K46" s="359"/>
    </row>
    <row r="47" spans="1:11" ht="12.75" customHeight="1" x14ac:dyDescent="0.35">
      <c r="A47" s="257" t="s">
        <v>764</v>
      </c>
      <c r="B47" s="258"/>
      <c r="C47" s="258"/>
      <c r="D47" s="258"/>
      <c r="E47" s="258"/>
      <c r="F47" s="258"/>
      <c r="G47" s="258"/>
      <c r="H47" s="258"/>
      <c r="I47" s="258"/>
      <c r="J47" s="258"/>
      <c r="K47" s="258"/>
    </row>
    <row r="48" spans="1:11" ht="12.75" customHeight="1" x14ac:dyDescent="0.35">
      <c r="A48" s="263"/>
      <c r="B48" s="264"/>
      <c r="C48" s="264"/>
      <c r="D48" s="264"/>
      <c r="E48" s="264"/>
      <c r="F48" s="264"/>
      <c r="G48" s="264"/>
      <c r="H48" s="264"/>
      <c r="I48" s="264"/>
      <c r="J48" s="264"/>
      <c r="K48" s="264"/>
    </row>
    <row r="49" spans="1:11" ht="12.75" customHeight="1" x14ac:dyDescent="0.35">
      <c r="A49" s="334" t="s">
        <v>765</v>
      </c>
      <c r="B49" s="334"/>
      <c r="C49" s="334"/>
      <c r="D49" s="334"/>
      <c r="E49" s="398" t="s">
        <v>595</v>
      </c>
      <c r="F49" s="398"/>
      <c r="G49" s="398"/>
      <c r="H49" s="295" t="s">
        <v>766</v>
      </c>
      <c r="I49" s="296"/>
      <c r="J49" s="296"/>
      <c r="K49" s="296"/>
    </row>
    <row r="50" spans="1:11" ht="12.75" customHeight="1" x14ac:dyDescent="0.35">
      <c r="A50" s="334"/>
      <c r="B50" s="334"/>
      <c r="C50" s="334"/>
      <c r="D50" s="334"/>
      <c r="E50" s="398"/>
      <c r="F50" s="398"/>
      <c r="G50" s="398"/>
      <c r="H50" s="372"/>
      <c r="I50" s="373"/>
      <c r="J50" s="373"/>
      <c r="K50" s="373"/>
    </row>
    <row r="51" spans="1:11" ht="12.75" customHeight="1" x14ac:dyDescent="0.35">
      <c r="A51" s="334"/>
      <c r="B51" s="334"/>
      <c r="C51" s="334"/>
      <c r="D51" s="334"/>
      <c r="E51" s="398"/>
      <c r="F51" s="398"/>
      <c r="G51" s="398"/>
      <c r="H51" s="297"/>
      <c r="I51" s="298"/>
      <c r="J51" s="298"/>
      <c r="K51" s="298"/>
    </row>
    <row r="52" spans="1:11" ht="12.75" customHeight="1" x14ac:dyDescent="0.35">
      <c r="A52" s="251"/>
      <c r="B52" s="251"/>
      <c r="C52" s="251"/>
      <c r="D52" s="251"/>
      <c r="E52" s="251"/>
      <c r="F52" s="251"/>
      <c r="G52" s="251"/>
      <c r="H52" s="879"/>
      <c r="I52" s="880"/>
      <c r="J52" s="880"/>
      <c r="K52" s="880"/>
    </row>
    <row r="53" spans="1:11" ht="12.75" customHeight="1" x14ac:dyDescent="0.35">
      <c r="A53" s="251"/>
      <c r="B53" s="251"/>
      <c r="C53" s="251"/>
      <c r="D53" s="251"/>
      <c r="E53" s="251"/>
      <c r="F53" s="251"/>
      <c r="G53" s="251"/>
      <c r="H53" s="882"/>
      <c r="I53" s="883"/>
      <c r="J53" s="883"/>
      <c r="K53" s="883"/>
    </row>
    <row r="54" spans="1:11" ht="12.75" customHeight="1" x14ac:dyDescent="0.35">
      <c r="A54" s="251"/>
      <c r="B54" s="251"/>
      <c r="C54" s="251"/>
      <c r="D54" s="251"/>
      <c r="E54" s="251"/>
      <c r="F54" s="251"/>
      <c r="G54" s="251"/>
      <c r="H54" s="885"/>
      <c r="I54" s="886"/>
      <c r="J54" s="886"/>
      <c r="K54" s="886"/>
    </row>
    <row r="55" spans="1:11" ht="12.75" customHeight="1" x14ac:dyDescent="0.35">
      <c r="A55" s="251"/>
      <c r="B55" s="251"/>
      <c r="C55" s="251"/>
      <c r="D55" s="251"/>
      <c r="E55" s="251"/>
      <c r="F55" s="251"/>
      <c r="G55" s="251"/>
      <c r="H55" s="879"/>
      <c r="I55" s="880"/>
      <c r="J55" s="880"/>
      <c r="K55" s="880"/>
    </row>
    <row r="56" spans="1:11" ht="12.75" customHeight="1" x14ac:dyDescent="0.35">
      <c r="A56" s="251"/>
      <c r="B56" s="251"/>
      <c r="C56" s="251"/>
      <c r="D56" s="251"/>
      <c r="E56" s="251"/>
      <c r="F56" s="251"/>
      <c r="G56" s="251"/>
      <c r="H56" s="882"/>
      <c r="I56" s="883"/>
      <c r="J56" s="883"/>
      <c r="K56" s="883"/>
    </row>
    <row r="57" spans="1:11" ht="12.75" customHeight="1" x14ac:dyDescent="0.35">
      <c r="A57" s="251"/>
      <c r="B57" s="251"/>
      <c r="C57" s="251"/>
      <c r="D57" s="251"/>
      <c r="E57" s="251"/>
      <c r="F57" s="251"/>
      <c r="G57" s="251"/>
      <c r="H57" s="885"/>
      <c r="I57" s="886"/>
      <c r="J57" s="886"/>
      <c r="K57" s="886"/>
    </row>
    <row r="58" spans="1:11" ht="12.75" customHeight="1" x14ac:dyDescent="0.35">
      <c r="A58" s="251"/>
      <c r="B58" s="251"/>
      <c r="C58" s="251"/>
      <c r="D58" s="251"/>
      <c r="E58" s="251"/>
      <c r="F58" s="251"/>
      <c r="G58" s="251"/>
      <c r="H58" s="879"/>
      <c r="I58" s="880"/>
      <c r="J58" s="880"/>
      <c r="K58" s="880"/>
    </row>
    <row r="59" spans="1:11" ht="12.75" customHeight="1" x14ac:dyDescent="0.35">
      <c r="A59" s="251"/>
      <c r="B59" s="251"/>
      <c r="C59" s="251"/>
      <c r="D59" s="251"/>
      <c r="E59" s="251"/>
      <c r="F59" s="251"/>
      <c r="G59" s="251"/>
      <c r="H59" s="882"/>
      <c r="I59" s="883"/>
      <c r="J59" s="883"/>
      <c r="K59" s="883"/>
    </row>
    <row r="60" spans="1:11" ht="12.75" customHeight="1" x14ac:dyDescent="0.35">
      <c r="A60" s="251"/>
      <c r="B60" s="251"/>
      <c r="C60" s="251"/>
      <c r="D60" s="251"/>
      <c r="E60" s="251"/>
      <c r="F60" s="251"/>
      <c r="G60" s="251"/>
      <c r="H60" s="885"/>
      <c r="I60" s="886"/>
      <c r="J60" s="886"/>
      <c r="K60" s="886"/>
    </row>
    <row r="61" spans="1:11" ht="12.75" customHeight="1" x14ac:dyDescent="0.35">
      <c r="A61" s="251"/>
      <c r="B61" s="251"/>
      <c r="C61" s="251"/>
      <c r="D61" s="251"/>
      <c r="E61" s="251"/>
      <c r="F61" s="251"/>
      <c r="G61" s="251"/>
      <c r="H61" s="879"/>
      <c r="I61" s="880"/>
      <c r="J61" s="880"/>
      <c r="K61" s="880"/>
    </row>
    <row r="62" spans="1:11" ht="12.75" customHeight="1" x14ac:dyDescent="0.35">
      <c r="A62" s="251"/>
      <c r="B62" s="251"/>
      <c r="C62" s="251"/>
      <c r="D62" s="251"/>
      <c r="E62" s="251"/>
      <c r="F62" s="251"/>
      <c r="G62" s="251"/>
      <c r="H62" s="882"/>
      <c r="I62" s="883"/>
      <c r="J62" s="883"/>
      <c r="K62" s="883"/>
    </row>
    <row r="63" spans="1:11" ht="12.75" customHeight="1" x14ac:dyDescent="0.35">
      <c r="A63" s="251"/>
      <c r="B63" s="251"/>
      <c r="C63" s="251"/>
      <c r="D63" s="251"/>
      <c r="E63" s="251"/>
      <c r="F63" s="251"/>
      <c r="G63" s="251"/>
      <c r="H63" s="885"/>
      <c r="I63" s="886"/>
      <c r="J63" s="886"/>
      <c r="K63" s="886"/>
    </row>
    <row r="64" spans="1:11" ht="12.75" customHeight="1" x14ac:dyDescent="0.35">
      <c r="A64" s="251"/>
      <c r="B64" s="251"/>
      <c r="C64" s="251"/>
      <c r="D64" s="251"/>
      <c r="E64" s="251"/>
      <c r="F64" s="251"/>
      <c r="G64" s="251"/>
      <c r="H64" s="879"/>
      <c r="I64" s="880"/>
      <c r="J64" s="880"/>
      <c r="K64" s="880"/>
    </row>
    <row r="65" spans="1:11" ht="12.75" customHeight="1" x14ac:dyDescent="0.35">
      <c r="A65" s="251"/>
      <c r="B65" s="251"/>
      <c r="C65" s="251"/>
      <c r="D65" s="251"/>
      <c r="E65" s="251"/>
      <c r="F65" s="251"/>
      <c r="G65" s="251"/>
      <c r="H65" s="882"/>
      <c r="I65" s="883"/>
      <c r="J65" s="883"/>
      <c r="K65" s="883"/>
    </row>
    <row r="66" spans="1:11" ht="12.75" customHeight="1" x14ac:dyDescent="0.35">
      <c r="A66" s="251"/>
      <c r="B66" s="251"/>
      <c r="C66" s="251"/>
      <c r="D66" s="251"/>
      <c r="E66" s="251"/>
      <c r="F66" s="251"/>
      <c r="G66" s="251"/>
      <c r="H66" s="885"/>
      <c r="I66" s="886"/>
      <c r="J66" s="886"/>
      <c r="K66" s="886"/>
    </row>
    <row r="67" spans="1:11" ht="12.75" customHeight="1" x14ac:dyDescent="0.35">
      <c r="A67" s="251"/>
      <c r="B67" s="251"/>
      <c r="C67" s="251"/>
      <c r="D67" s="251"/>
      <c r="E67" s="251"/>
      <c r="F67" s="251"/>
      <c r="G67" s="251"/>
      <c r="H67" s="879"/>
      <c r="I67" s="880"/>
      <c r="J67" s="880"/>
      <c r="K67" s="880"/>
    </row>
    <row r="68" spans="1:11" ht="12.75" customHeight="1" x14ac:dyDescent="0.35">
      <c r="A68" s="251"/>
      <c r="B68" s="251"/>
      <c r="C68" s="251"/>
      <c r="D68" s="251"/>
      <c r="E68" s="251"/>
      <c r="F68" s="251"/>
      <c r="G68" s="251"/>
      <c r="H68" s="882"/>
      <c r="I68" s="883"/>
      <c r="J68" s="883"/>
      <c r="K68" s="883"/>
    </row>
    <row r="69" spans="1:11" ht="12.75" customHeight="1" x14ac:dyDescent="0.35">
      <c r="A69" s="251"/>
      <c r="B69" s="251"/>
      <c r="C69" s="251"/>
      <c r="D69" s="251"/>
      <c r="E69" s="251"/>
      <c r="F69" s="251"/>
      <c r="G69" s="251"/>
      <c r="H69" s="885"/>
      <c r="I69" s="886"/>
      <c r="J69" s="886"/>
      <c r="K69" s="886"/>
    </row>
    <row r="70" spans="1:11" ht="12.75" customHeight="1" x14ac:dyDescent="0.35">
      <c r="A70" s="334" t="s">
        <v>767</v>
      </c>
      <c r="B70" s="334"/>
      <c r="C70" s="334"/>
      <c r="D70" s="334"/>
      <c r="E70" s="398" t="s">
        <v>595</v>
      </c>
      <c r="F70" s="398"/>
      <c r="G70" s="398"/>
      <c r="H70" s="295" t="s">
        <v>766</v>
      </c>
      <c r="I70" s="296"/>
      <c r="J70" s="296"/>
      <c r="K70" s="296"/>
    </row>
    <row r="71" spans="1:11" ht="12.75" customHeight="1" x14ac:dyDescent="0.35">
      <c r="A71" s="334"/>
      <c r="B71" s="334"/>
      <c r="C71" s="334"/>
      <c r="D71" s="334"/>
      <c r="E71" s="398"/>
      <c r="F71" s="398"/>
      <c r="G71" s="398"/>
      <c r="H71" s="372"/>
      <c r="I71" s="373"/>
      <c r="J71" s="373"/>
      <c r="K71" s="373"/>
    </row>
    <row r="72" spans="1:11" ht="12.75" customHeight="1" x14ac:dyDescent="0.35">
      <c r="A72" s="334"/>
      <c r="B72" s="334"/>
      <c r="C72" s="334"/>
      <c r="D72" s="334"/>
      <c r="E72" s="398"/>
      <c r="F72" s="398"/>
      <c r="G72" s="398"/>
      <c r="H72" s="297"/>
      <c r="I72" s="298"/>
      <c r="J72" s="298"/>
      <c r="K72" s="298"/>
    </row>
    <row r="73" spans="1:11" ht="12.75" customHeight="1" x14ac:dyDescent="0.35">
      <c r="A73" s="251"/>
      <c r="B73" s="251"/>
      <c r="C73" s="251"/>
      <c r="D73" s="251"/>
      <c r="E73" s="251"/>
      <c r="F73" s="251"/>
      <c r="G73" s="251"/>
      <c r="H73" s="879"/>
      <c r="I73" s="880"/>
      <c r="J73" s="880"/>
      <c r="K73" s="880"/>
    </row>
    <row r="74" spans="1:11" ht="12.75" customHeight="1" x14ac:dyDescent="0.35">
      <c r="A74" s="251"/>
      <c r="B74" s="251"/>
      <c r="C74" s="251"/>
      <c r="D74" s="251"/>
      <c r="E74" s="251"/>
      <c r="F74" s="251"/>
      <c r="G74" s="251"/>
      <c r="H74" s="882"/>
      <c r="I74" s="883"/>
      <c r="J74" s="883"/>
      <c r="K74" s="883"/>
    </row>
    <row r="75" spans="1:11" ht="12.75" customHeight="1" x14ac:dyDescent="0.35">
      <c r="A75" s="251"/>
      <c r="B75" s="251"/>
      <c r="C75" s="251"/>
      <c r="D75" s="251"/>
      <c r="E75" s="251"/>
      <c r="F75" s="251"/>
      <c r="G75" s="251"/>
      <c r="H75" s="885"/>
      <c r="I75" s="886"/>
      <c r="J75" s="886"/>
      <c r="K75" s="886"/>
    </row>
    <row r="76" spans="1:11" ht="12.75" customHeight="1" x14ac:dyDescent="0.35">
      <c r="A76" s="251"/>
      <c r="B76" s="251"/>
      <c r="C76" s="251"/>
      <c r="D76" s="251"/>
      <c r="E76" s="251"/>
      <c r="F76" s="251"/>
      <c r="G76" s="251"/>
      <c r="H76" s="879"/>
      <c r="I76" s="880"/>
      <c r="J76" s="880"/>
      <c r="K76" s="880"/>
    </row>
    <row r="77" spans="1:11" ht="12.75" customHeight="1" x14ac:dyDescent="0.35">
      <c r="A77" s="251"/>
      <c r="B77" s="251"/>
      <c r="C77" s="251"/>
      <c r="D77" s="251"/>
      <c r="E77" s="251"/>
      <c r="F77" s="251"/>
      <c r="G77" s="251"/>
      <c r="H77" s="882"/>
      <c r="I77" s="883"/>
      <c r="J77" s="883"/>
      <c r="K77" s="883"/>
    </row>
    <row r="78" spans="1:11" ht="12.75" customHeight="1" x14ac:dyDescent="0.35">
      <c r="A78" s="251"/>
      <c r="B78" s="251"/>
      <c r="C78" s="251"/>
      <c r="D78" s="251"/>
      <c r="E78" s="251"/>
      <c r="F78" s="251"/>
      <c r="G78" s="251"/>
      <c r="H78" s="885"/>
      <c r="I78" s="886"/>
      <c r="J78" s="886"/>
      <c r="K78" s="886"/>
    </row>
    <row r="79" spans="1:11" ht="12.75" customHeight="1" x14ac:dyDescent="0.35">
      <c r="A79" s="251"/>
      <c r="B79" s="251"/>
      <c r="C79" s="251"/>
      <c r="D79" s="251"/>
      <c r="E79" s="251"/>
      <c r="F79" s="251"/>
      <c r="G79" s="251"/>
      <c r="H79" s="879"/>
      <c r="I79" s="880"/>
      <c r="J79" s="880"/>
      <c r="K79" s="880"/>
    </row>
    <row r="80" spans="1:11" ht="12.75" customHeight="1" x14ac:dyDescent="0.35">
      <c r="A80" s="251"/>
      <c r="B80" s="251"/>
      <c r="C80" s="251"/>
      <c r="D80" s="251"/>
      <c r="E80" s="251"/>
      <c r="F80" s="251"/>
      <c r="G80" s="251"/>
      <c r="H80" s="882"/>
      <c r="I80" s="883"/>
      <c r="J80" s="883"/>
      <c r="K80" s="883"/>
    </row>
    <row r="81" spans="1:11" ht="12.75" customHeight="1" x14ac:dyDescent="0.35">
      <c r="A81" s="251"/>
      <c r="B81" s="251"/>
      <c r="C81" s="251"/>
      <c r="D81" s="251"/>
      <c r="E81" s="251"/>
      <c r="F81" s="251"/>
      <c r="G81" s="251"/>
      <c r="H81" s="885"/>
      <c r="I81" s="886"/>
      <c r="J81" s="886"/>
      <c r="K81" s="886"/>
    </row>
    <row r="82" spans="1:11" ht="12.75" customHeight="1" x14ac:dyDescent="0.35">
      <c r="A82" s="251"/>
      <c r="B82" s="251"/>
      <c r="C82" s="251"/>
      <c r="D82" s="251"/>
      <c r="E82" s="251"/>
      <c r="F82" s="251"/>
      <c r="G82" s="251"/>
      <c r="H82" s="879"/>
      <c r="I82" s="880"/>
      <c r="J82" s="880"/>
      <c r="K82" s="880"/>
    </row>
    <row r="83" spans="1:11" ht="12.75" customHeight="1" x14ac:dyDescent="0.35">
      <c r="A83" s="251"/>
      <c r="B83" s="251"/>
      <c r="C83" s="251"/>
      <c r="D83" s="251"/>
      <c r="E83" s="251"/>
      <c r="F83" s="251"/>
      <c r="G83" s="251"/>
      <c r="H83" s="882"/>
      <c r="I83" s="883"/>
      <c r="J83" s="883"/>
      <c r="K83" s="883"/>
    </row>
    <row r="84" spans="1:11" ht="12.75" customHeight="1" x14ac:dyDescent="0.35">
      <c r="A84" s="251"/>
      <c r="B84" s="251"/>
      <c r="C84" s="251"/>
      <c r="D84" s="251"/>
      <c r="E84" s="251"/>
      <c r="F84" s="251"/>
      <c r="G84" s="251"/>
      <c r="H84" s="885"/>
      <c r="I84" s="886"/>
      <c r="J84" s="886"/>
      <c r="K84" s="886"/>
    </row>
    <row r="85" spans="1:11" ht="12.75" customHeight="1" x14ac:dyDescent="0.35">
      <c r="A85" s="251"/>
      <c r="B85" s="251"/>
      <c r="C85" s="251"/>
      <c r="D85" s="251"/>
      <c r="E85" s="251"/>
      <c r="F85" s="251"/>
      <c r="G85" s="251"/>
      <c r="H85" s="879"/>
      <c r="I85" s="880"/>
      <c r="J85" s="880"/>
      <c r="K85" s="880"/>
    </row>
    <row r="86" spans="1:11" ht="12.75" customHeight="1" x14ac:dyDescent="0.35">
      <c r="A86" s="251"/>
      <c r="B86" s="251"/>
      <c r="C86" s="251"/>
      <c r="D86" s="251"/>
      <c r="E86" s="251"/>
      <c r="F86" s="251"/>
      <c r="G86" s="251"/>
      <c r="H86" s="882"/>
      <c r="I86" s="883"/>
      <c r="J86" s="883"/>
      <c r="K86" s="883"/>
    </row>
    <row r="87" spans="1:11" ht="12.75" customHeight="1" x14ac:dyDescent="0.35">
      <c r="A87" s="251"/>
      <c r="B87" s="251"/>
      <c r="C87" s="251"/>
      <c r="D87" s="251"/>
      <c r="E87" s="251"/>
      <c r="F87" s="251"/>
      <c r="G87" s="251"/>
      <c r="H87" s="885"/>
      <c r="I87" s="886"/>
      <c r="J87" s="886"/>
      <c r="K87" s="886"/>
    </row>
    <row r="88" spans="1:11" ht="12.75" customHeight="1" x14ac:dyDescent="0.35">
      <c r="A88" s="251"/>
      <c r="B88" s="251"/>
      <c r="C88" s="251"/>
      <c r="D88" s="251"/>
      <c r="E88" s="251"/>
      <c r="F88" s="251"/>
      <c r="G88" s="251"/>
      <c r="H88" s="879"/>
      <c r="I88" s="880"/>
      <c r="J88" s="880"/>
      <c r="K88" s="880"/>
    </row>
    <row r="89" spans="1:11" ht="12.75" customHeight="1" x14ac:dyDescent="0.35">
      <c r="A89" s="251"/>
      <c r="B89" s="251"/>
      <c r="C89" s="251"/>
      <c r="D89" s="251"/>
      <c r="E89" s="251"/>
      <c r="F89" s="251"/>
      <c r="G89" s="251"/>
      <c r="H89" s="882"/>
      <c r="I89" s="883"/>
      <c r="J89" s="883"/>
      <c r="K89" s="883"/>
    </row>
    <row r="90" spans="1:11" ht="12.75" customHeight="1" x14ac:dyDescent="0.35">
      <c r="A90" s="251"/>
      <c r="B90" s="251"/>
      <c r="C90" s="251"/>
      <c r="D90" s="251"/>
      <c r="E90" s="251"/>
      <c r="F90" s="251"/>
      <c r="G90" s="251"/>
      <c r="H90" s="885"/>
      <c r="I90" s="886"/>
      <c r="J90" s="886"/>
      <c r="K90" s="886"/>
    </row>
    <row r="91" spans="1:11" ht="12.75" customHeight="1" x14ac:dyDescent="0.35">
      <c r="A91" s="334" t="s">
        <v>768</v>
      </c>
      <c r="B91" s="334"/>
      <c r="C91" s="334"/>
      <c r="D91" s="334"/>
      <c r="E91" s="398" t="s">
        <v>595</v>
      </c>
      <c r="F91" s="398"/>
      <c r="G91" s="398"/>
      <c r="H91" s="295" t="s">
        <v>766</v>
      </c>
      <c r="I91" s="296"/>
      <c r="J91" s="296"/>
      <c r="K91" s="296"/>
    </row>
    <row r="92" spans="1:11" ht="12.75" customHeight="1" x14ac:dyDescent="0.35">
      <c r="A92" s="334"/>
      <c r="B92" s="334"/>
      <c r="C92" s="334"/>
      <c r="D92" s="334"/>
      <c r="E92" s="398"/>
      <c r="F92" s="398"/>
      <c r="G92" s="398"/>
      <c r="H92" s="372"/>
      <c r="I92" s="373"/>
      <c r="J92" s="373"/>
      <c r="K92" s="373"/>
    </row>
    <row r="93" spans="1:11" ht="12.75" customHeight="1" x14ac:dyDescent="0.35">
      <c r="A93" s="334"/>
      <c r="B93" s="334"/>
      <c r="C93" s="334"/>
      <c r="D93" s="334"/>
      <c r="E93" s="398"/>
      <c r="F93" s="398"/>
      <c r="G93" s="398"/>
      <c r="H93" s="297"/>
      <c r="I93" s="298"/>
      <c r="J93" s="298"/>
      <c r="K93" s="298"/>
    </row>
    <row r="94" spans="1:11" ht="12.75" customHeight="1" x14ac:dyDescent="0.35">
      <c r="A94" s="251"/>
      <c r="B94" s="251"/>
      <c r="C94" s="251"/>
      <c r="D94" s="251"/>
      <c r="E94" s="251"/>
      <c r="F94" s="251"/>
      <c r="G94" s="251"/>
      <c r="H94" s="879"/>
      <c r="I94" s="880"/>
      <c r="J94" s="880"/>
      <c r="K94" s="880"/>
    </row>
    <row r="95" spans="1:11" ht="12.75" customHeight="1" x14ac:dyDescent="0.35">
      <c r="A95" s="251"/>
      <c r="B95" s="251"/>
      <c r="C95" s="251"/>
      <c r="D95" s="251"/>
      <c r="E95" s="251"/>
      <c r="F95" s="251"/>
      <c r="G95" s="251"/>
      <c r="H95" s="882"/>
      <c r="I95" s="883"/>
      <c r="J95" s="883"/>
      <c r="K95" s="883"/>
    </row>
    <row r="96" spans="1:11" ht="12.75" customHeight="1" x14ac:dyDescent="0.35">
      <c r="A96" s="251"/>
      <c r="B96" s="251"/>
      <c r="C96" s="251"/>
      <c r="D96" s="251"/>
      <c r="E96" s="251"/>
      <c r="F96" s="251"/>
      <c r="G96" s="251"/>
      <c r="H96" s="885"/>
      <c r="I96" s="886"/>
      <c r="J96" s="886"/>
      <c r="K96" s="886"/>
    </row>
    <row r="97" spans="1:11" ht="12.75" customHeight="1" x14ac:dyDescent="0.35">
      <c r="A97" s="251"/>
      <c r="B97" s="251"/>
      <c r="C97" s="251"/>
      <c r="D97" s="251"/>
      <c r="E97" s="251"/>
      <c r="F97" s="251"/>
      <c r="G97" s="251"/>
      <c r="H97" s="879"/>
      <c r="I97" s="880"/>
      <c r="J97" s="880"/>
      <c r="K97" s="880"/>
    </row>
    <row r="98" spans="1:11" ht="12.75" customHeight="1" x14ac:dyDescent="0.35">
      <c r="A98" s="251"/>
      <c r="B98" s="251"/>
      <c r="C98" s="251"/>
      <c r="D98" s="251"/>
      <c r="E98" s="251"/>
      <c r="F98" s="251"/>
      <c r="G98" s="251"/>
      <c r="H98" s="882"/>
      <c r="I98" s="883"/>
      <c r="J98" s="883"/>
      <c r="K98" s="883"/>
    </row>
    <row r="99" spans="1:11" ht="12.75" customHeight="1" x14ac:dyDescent="0.35">
      <c r="A99" s="251"/>
      <c r="B99" s="251"/>
      <c r="C99" s="251"/>
      <c r="D99" s="251"/>
      <c r="E99" s="251"/>
      <c r="F99" s="251"/>
      <c r="G99" s="251"/>
      <c r="H99" s="885"/>
      <c r="I99" s="886"/>
      <c r="J99" s="886"/>
      <c r="K99" s="886"/>
    </row>
    <row r="100" spans="1:11" ht="12.75" customHeight="1" x14ac:dyDescent="0.35">
      <c r="A100" s="251"/>
      <c r="B100" s="251"/>
      <c r="C100" s="251"/>
      <c r="D100" s="251"/>
      <c r="E100" s="251"/>
      <c r="F100" s="251"/>
      <c r="G100" s="251"/>
      <c r="H100" s="879"/>
      <c r="I100" s="880"/>
      <c r="J100" s="880"/>
      <c r="K100" s="880"/>
    </row>
    <row r="101" spans="1:11" ht="12.75" customHeight="1" x14ac:dyDescent="0.35">
      <c r="A101" s="251"/>
      <c r="B101" s="251"/>
      <c r="C101" s="251"/>
      <c r="D101" s="251"/>
      <c r="E101" s="251"/>
      <c r="F101" s="251"/>
      <c r="G101" s="251"/>
      <c r="H101" s="882"/>
      <c r="I101" s="883"/>
      <c r="J101" s="883"/>
      <c r="K101" s="883"/>
    </row>
    <row r="102" spans="1:11" ht="12.75" customHeight="1" x14ac:dyDescent="0.35">
      <c r="A102" s="251"/>
      <c r="B102" s="251"/>
      <c r="C102" s="251"/>
      <c r="D102" s="251"/>
      <c r="E102" s="251"/>
      <c r="F102" s="251"/>
      <c r="G102" s="251"/>
      <c r="H102" s="885"/>
      <c r="I102" s="886"/>
      <c r="J102" s="886"/>
      <c r="K102" s="886"/>
    </row>
    <row r="103" spans="1:11" ht="12.75" customHeight="1" x14ac:dyDescent="0.35">
      <c r="A103" s="251"/>
      <c r="B103" s="251"/>
      <c r="C103" s="251"/>
      <c r="D103" s="251"/>
      <c r="E103" s="251"/>
      <c r="F103" s="251"/>
      <c r="G103" s="251"/>
      <c r="H103" s="879"/>
      <c r="I103" s="880"/>
      <c r="J103" s="880"/>
      <c r="K103" s="880"/>
    </row>
    <row r="104" spans="1:11" ht="12.75" customHeight="1" x14ac:dyDescent="0.35">
      <c r="A104" s="251"/>
      <c r="B104" s="251"/>
      <c r="C104" s="251"/>
      <c r="D104" s="251"/>
      <c r="E104" s="251"/>
      <c r="F104" s="251"/>
      <c r="G104" s="251"/>
      <c r="H104" s="882"/>
      <c r="I104" s="883"/>
      <c r="J104" s="883"/>
      <c r="K104" s="883"/>
    </row>
    <row r="105" spans="1:11" ht="12.75" customHeight="1" x14ac:dyDescent="0.35">
      <c r="A105" s="251"/>
      <c r="B105" s="251"/>
      <c r="C105" s="251"/>
      <c r="D105" s="251"/>
      <c r="E105" s="251"/>
      <c r="F105" s="251"/>
      <c r="G105" s="251"/>
      <c r="H105" s="885"/>
      <c r="I105" s="886"/>
      <c r="J105" s="886"/>
      <c r="K105" s="886"/>
    </row>
    <row r="106" spans="1:11" ht="12.75" customHeight="1" x14ac:dyDescent="0.35">
      <c r="A106" s="251"/>
      <c r="B106" s="251"/>
      <c r="C106" s="251"/>
      <c r="D106" s="251"/>
      <c r="E106" s="251"/>
      <c r="F106" s="251"/>
      <c r="G106" s="251"/>
      <c r="H106" s="879"/>
      <c r="I106" s="880"/>
      <c r="J106" s="880"/>
      <c r="K106" s="880"/>
    </row>
    <row r="107" spans="1:11" ht="12.75" customHeight="1" x14ac:dyDescent="0.35">
      <c r="A107" s="251"/>
      <c r="B107" s="251"/>
      <c r="C107" s="251"/>
      <c r="D107" s="251"/>
      <c r="E107" s="251"/>
      <c r="F107" s="251"/>
      <c r="G107" s="251"/>
      <c r="H107" s="882"/>
      <c r="I107" s="883"/>
      <c r="J107" s="883"/>
      <c r="K107" s="883"/>
    </row>
    <row r="108" spans="1:11" ht="12.75" customHeight="1" x14ac:dyDescent="0.35">
      <c r="A108" s="251"/>
      <c r="B108" s="251"/>
      <c r="C108" s="251"/>
      <c r="D108" s="251"/>
      <c r="E108" s="251"/>
      <c r="F108" s="251"/>
      <c r="G108" s="251"/>
      <c r="H108" s="885"/>
      <c r="I108" s="886"/>
      <c r="J108" s="886"/>
      <c r="K108" s="886"/>
    </row>
    <row r="109" spans="1:11" ht="12.75" customHeight="1" x14ac:dyDescent="0.35">
      <c r="A109" s="251"/>
      <c r="B109" s="251"/>
      <c r="C109" s="251"/>
      <c r="D109" s="251"/>
      <c r="E109" s="251"/>
      <c r="F109" s="251"/>
      <c r="G109" s="251"/>
      <c r="H109" s="879"/>
      <c r="I109" s="880"/>
      <c r="J109" s="880"/>
      <c r="K109" s="880"/>
    </row>
    <row r="110" spans="1:11" ht="12.75" customHeight="1" x14ac:dyDescent="0.35">
      <c r="A110" s="251"/>
      <c r="B110" s="251"/>
      <c r="C110" s="251"/>
      <c r="D110" s="251"/>
      <c r="E110" s="251"/>
      <c r="F110" s="251"/>
      <c r="G110" s="251"/>
      <c r="H110" s="882"/>
      <c r="I110" s="883"/>
      <c r="J110" s="883"/>
      <c r="K110" s="883"/>
    </row>
    <row r="111" spans="1:11" ht="12.75" customHeight="1" x14ac:dyDescent="0.35">
      <c r="A111" s="251"/>
      <c r="B111" s="251"/>
      <c r="C111" s="251"/>
      <c r="D111" s="251"/>
      <c r="E111" s="251"/>
      <c r="F111" s="251"/>
      <c r="G111" s="251"/>
      <c r="H111" s="885"/>
      <c r="I111" s="886"/>
      <c r="J111" s="886"/>
      <c r="K111" s="886"/>
    </row>
    <row r="113" spans="1:11" ht="12.75" customHeight="1" x14ac:dyDescent="0.35">
      <c r="A113" s="437" t="s">
        <v>769</v>
      </c>
      <c r="B113" s="442"/>
      <c r="C113" s="442"/>
      <c r="D113" s="442"/>
      <c r="E113" s="442"/>
      <c r="F113" s="442"/>
      <c r="G113" s="442"/>
      <c r="H113" s="442"/>
      <c r="I113" s="442"/>
      <c r="J113" s="442"/>
      <c r="K113" s="438"/>
    </row>
    <row r="114" spans="1:11" ht="12.75" customHeight="1" x14ac:dyDescent="0.35">
      <c r="A114" s="376"/>
      <c r="B114" s="194"/>
      <c r="C114" s="194"/>
      <c r="D114" s="194"/>
      <c r="E114" s="194"/>
      <c r="F114" s="194"/>
      <c r="G114" s="194"/>
      <c r="H114" s="194"/>
      <c r="I114" s="194"/>
      <c r="J114" s="194"/>
      <c r="K114" s="439"/>
    </row>
    <row r="115" spans="1:11" ht="12.75" customHeight="1" x14ac:dyDescent="0.35">
      <c r="A115" s="358"/>
      <c r="B115" s="359"/>
      <c r="C115" s="359"/>
      <c r="D115" s="359"/>
      <c r="E115" s="359"/>
      <c r="F115" s="359"/>
      <c r="G115" s="359"/>
      <c r="H115" s="359"/>
      <c r="I115" s="359"/>
      <c r="J115" s="359"/>
      <c r="K115" s="440"/>
    </row>
    <row r="116" spans="1:11" ht="12.75" customHeight="1" x14ac:dyDescent="0.35">
      <c r="A116" s="368" t="s">
        <v>770</v>
      </c>
      <c r="B116" s="369"/>
      <c r="C116" s="369"/>
      <c r="D116" s="369"/>
      <c r="E116" s="369"/>
      <c r="F116" s="369"/>
      <c r="G116" s="369"/>
      <c r="H116" s="369"/>
      <c r="I116" s="369"/>
      <c r="J116" s="369"/>
      <c r="K116" s="369"/>
    </row>
    <row r="117" spans="1:11" ht="12.75" customHeight="1" x14ac:dyDescent="0.35">
      <c r="A117" s="360"/>
      <c r="B117" s="361"/>
      <c r="C117" s="361"/>
      <c r="D117" s="361"/>
      <c r="E117" s="361"/>
      <c r="F117" s="361"/>
      <c r="G117" s="361"/>
      <c r="H117" s="361"/>
      <c r="I117" s="361"/>
      <c r="J117" s="361"/>
      <c r="K117" s="361"/>
    </row>
    <row r="118" spans="1:11" ht="12.75" customHeight="1" x14ac:dyDescent="0.35">
      <c r="A118" s="360"/>
      <c r="B118" s="361"/>
      <c r="C118" s="361"/>
      <c r="D118" s="361"/>
      <c r="E118" s="361"/>
      <c r="F118" s="361"/>
      <c r="G118" s="361"/>
      <c r="H118" s="361"/>
      <c r="I118" s="361"/>
      <c r="J118" s="361"/>
      <c r="K118" s="361"/>
    </row>
    <row r="119" spans="1:11" ht="12.75" customHeight="1" x14ac:dyDescent="0.35">
      <c r="A119" s="472"/>
      <c r="B119" s="473"/>
      <c r="C119" s="473"/>
      <c r="D119" s="473"/>
      <c r="E119" s="473"/>
      <c r="F119" s="473"/>
      <c r="G119" s="473"/>
      <c r="H119" s="473"/>
      <c r="I119" s="473"/>
      <c r="J119" s="473"/>
      <c r="K119" s="473"/>
    </row>
    <row r="120" spans="1:11" ht="12.75" customHeight="1" x14ac:dyDescent="0.35">
      <c r="A120" s="1154" t="s">
        <v>771</v>
      </c>
      <c r="B120" s="1154"/>
      <c r="C120" s="1154"/>
      <c r="D120" s="1154"/>
      <c r="E120" s="1154"/>
      <c r="F120" s="1154"/>
      <c r="G120" s="1154"/>
      <c r="H120" s="1155" t="s">
        <v>772</v>
      </c>
      <c r="I120" s="1156"/>
      <c r="J120" s="1156"/>
      <c r="K120" s="1157"/>
    </row>
    <row r="121" spans="1:11" ht="12.75" customHeight="1" x14ac:dyDescent="0.35">
      <c r="A121" s="1154"/>
      <c r="B121" s="1154"/>
      <c r="C121" s="1154"/>
      <c r="D121" s="1154"/>
      <c r="E121" s="1154"/>
      <c r="F121" s="1154"/>
      <c r="G121" s="1154"/>
      <c r="H121" s="1158"/>
      <c r="I121" s="1159"/>
      <c r="J121" s="1159"/>
      <c r="K121" s="1160"/>
    </row>
    <row r="123" spans="1:11" ht="12.75" customHeight="1" x14ac:dyDescent="0.35">
      <c r="A123" s="437" t="s">
        <v>773</v>
      </c>
      <c r="B123" s="442"/>
      <c r="C123" s="442"/>
      <c r="D123" s="442"/>
      <c r="E123" s="442"/>
      <c r="F123" s="442"/>
      <c r="G123" s="442"/>
      <c r="H123" s="442"/>
      <c r="I123" s="442"/>
      <c r="J123" s="442"/>
      <c r="K123" s="438"/>
    </row>
    <row r="124" spans="1:11" ht="12.75" customHeight="1" x14ac:dyDescent="0.35">
      <c r="A124" s="376"/>
      <c r="B124" s="194"/>
      <c r="C124" s="194"/>
      <c r="D124" s="194"/>
      <c r="E124" s="194"/>
      <c r="F124" s="194"/>
      <c r="G124" s="194"/>
      <c r="H124" s="194"/>
      <c r="I124" s="194"/>
      <c r="J124" s="194"/>
      <c r="K124" s="439"/>
    </row>
    <row r="125" spans="1:11" ht="12.75" customHeight="1" x14ac:dyDescent="0.35">
      <c r="A125" s="358"/>
      <c r="B125" s="359"/>
      <c r="C125" s="359"/>
      <c r="D125" s="359"/>
      <c r="E125" s="359"/>
      <c r="F125" s="359"/>
      <c r="G125" s="359"/>
      <c r="H125" s="359"/>
      <c r="I125" s="359"/>
      <c r="J125" s="359"/>
      <c r="K125" s="440"/>
    </row>
    <row r="126" spans="1:11" ht="12.75" customHeight="1" x14ac:dyDescent="0.35">
      <c r="A126" s="368" t="s">
        <v>774</v>
      </c>
      <c r="B126" s="369"/>
      <c r="C126" s="369"/>
      <c r="D126" s="369"/>
      <c r="E126" s="369"/>
      <c r="F126" s="369"/>
      <c r="G126" s="369"/>
      <c r="H126" s="369"/>
      <c r="I126" s="369"/>
      <c r="J126" s="369"/>
      <c r="K126" s="369"/>
    </row>
    <row r="127" spans="1:11" ht="12.75" customHeight="1" x14ac:dyDescent="0.35">
      <c r="A127" s="360"/>
      <c r="B127" s="361"/>
      <c r="C127" s="361"/>
      <c r="D127" s="361"/>
      <c r="E127" s="361"/>
      <c r="F127" s="361"/>
      <c r="G127" s="361"/>
      <c r="H127" s="361"/>
      <c r="I127" s="361"/>
      <c r="J127" s="361"/>
      <c r="K127" s="361"/>
    </row>
    <row r="128" spans="1:11" ht="12.75" customHeight="1" x14ac:dyDescent="0.35">
      <c r="A128" s="472"/>
      <c r="B128" s="473"/>
      <c r="C128" s="473"/>
      <c r="D128" s="473"/>
      <c r="E128" s="473"/>
      <c r="F128" s="473"/>
      <c r="G128" s="473"/>
      <c r="H128" s="473"/>
      <c r="I128" s="473"/>
      <c r="J128" s="473"/>
      <c r="K128" s="473"/>
    </row>
    <row r="129" spans="1:12" ht="12.75" customHeight="1" x14ac:dyDescent="0.35">
      <c r="A129" s="295" t="s">
        <v>775</v>
      </c>
      <c r="B129" s="296"/>
      <c r="C129" s="296"/>
      <c r="D129" s="296"/>
      <c r="E129" s="296"/>
      <c r="F129" s="296"/>
      <c r="G129" s="296"/>
      <c r="H129" s="296"/>
      <c r="I129" s="296"/>
      <c r="J129" s="296"/>
      <c r="K129" s="296"/>
    </row>
    <row r="130" spans="1:12" ht="12.75" customHeight="1" x14ac:dyDescent="0.35">
      <c r="A130" s="297"/>
      <c r="B130" s="298"/>
      <c r="C130" s="298"/>
      <c r="D130" s="298"/>
      <c r="E130" s="298"/>
      <c r="F130" s="298"/>
      <c r="G130" s="298"/>
      <c r="H130" s="298"/>
      <c r="I130" s="298"/>
      <c r="J130" s="298"/>
      <c r="K130" s="298"/>
    </row>
    <row r="131" spans="1:12" ht="12.75" customHeight="1" x14ac:dyDescent="0.35">
      <c r="A131" s="724" t="s">
        <v>37</v>
      </c>
      <c r="B131" s="724"/>
      <c r="C131" s="724"/>
      <c r="D131" s="724"/>
      <c r="E131" s="1141"/>
      <c r="F131" s="1142"/>
      <c r="G131" s="1142"/>
      <c r="H131" s="1142"/>
      <c r="I131" s="1142"/>
      <c r="J131" s="1142"/>
      <c r="K131" s="1142"/>
    </row>
    <row r="132" spans="1:12" ht="12.6" customHeight="1" x14ac:dyDescent="0.35">
      <c r="A132" s="724"/>
      <c r="B132" s="724"/>
      <c r="C132" s="724"/>
      <c r="D132" s="724"/>
      <c r="E132" s="1143"/>
      <c r="F132" s="1144"/>
      <c r="G132" s="1144"/>
      <c r="H132" s="1144"/>
      <c r="I132" s="1144"/>
      <c r="J132" s="1144"/>
      <c r="K132" s="1144"/>
    </row>
    <row r="133" spans="1:12" ht="12.6" customHeight="1" x14ac:dyDescent="0.35">
      <c r="A133" s="457" t="s">
        <v>776</v>
      </c>
      <c r="B133" s="458"/>
      <c r="C133" s="458"/>
      <c r="D133" s="459"/>
      <c r="E133" s="1141"/>
      <c r="F133" s="1142"/>
      <c r="G133" s="1142"/>
      <c r="H133" s="1142"/>
      <c r="I133" s="1142"/>
      <c r="J133" s="1142"/>
      <c r="K133" s="1142"/>
    </row>
    <row r="134" spans="1:12" ht="12.6" customHeight="1" x14ac:dyDescent="0.35">
      <c r="A134" s="460"/>
      <c r="B134" s="461"/>
      <c r="C134" s="461"/>
      <c r="D134" s="462"/>
      <c r="E134" s="1143"/>
      <c r="F134" s="1144"/>
      <c r="G134" s="1144"/>
      <c r="H134" s="1144"/>
      <c r="I134" s="1144"/>
      <c r="J134" s="1144"/>
      <c r="K134" s="1144"/>
    </row>
    <row r="135" spans="1:12" ht="12.6" customHeight="1" x14ac:dyDescent="0.35">
      <c r="A135" s="278" t="s">
        <v>777</v>
      </c>
      <c r="B135" s="279"/>
      <c r="C135" s="279"/>
      <c r="D135" s="280"/>
      <c r="E135" s="1141"/>
      <c r="F135" s="1142"/>
      <c r="G135" s="1142"/>
      <c r="H135" s="1142"/>
      <c r="I135" s="1142"/>
      <c r="J135" s="1142"/>
      <c r="K135" s="1142"/>
    </row>
    <row r="136" spans="1:12" ht="19.5" customHeight="1" x14ac:dyDescent="0.35">
      <c r="A136" s="283"/>
      <c r="B136" s="284"/>
      <c r="C136" s="284"/>
      <c r="D136" s="285"/>
      <c r="E136" s="1143"/>
      <c r="F136" s="1144"/>
      <c r="G136" s="1144"/>
      <c r="H136" s="1144"/>
      <c r="I136" s="1144"/>
      <c r="J136" s="1144"/>
      <c r="K136" s="1144"/>
    </row>
    <row r="137" spans="1:12" ht="12.6" customHeight="1" x14ac:dyDescent="0.35">
      <c r="A137" s="457" t="s">
        <v>778</v>
      </c>
      <c r="B137" s="458"/>
      <c r="C137" s="458"/>
      <c r="D137" s="459"/>
      <c r="E137" s="768"/>
      <c r="F137" s="769"/>
      <c r="G137" s="769"/>
      <c r="H137" s="769"/>
      <c r="I137" s="769"/>
      <c r="J137" s="769"/>
      <c r="K137" s="769"/>
    </row>
    <row r="138" spans="1:12" ht="12.6" customHeight="1" x14ac:dyDescent="0.35">
      <c r="A138" s="460"/>
      <c r="B138" s="461"/>
      <c r="C138" s="461"/>
      <c r="D138" s="462"/>
      <c r="E138" s="774"/>
      <c r="F138" s="775"/>
      <c r="G138" s="775"/>
      <c r="H138" s="775"/>
      <c r="I138" s="775"/>
      <c r="J138" s="775"/>
      <c r="K138" s="775"/>
    </row>
    <row r="139" spans="1:12" ht="12.75" customHeight="1" x14ac:dyDescent="0.35">
      <c r="A139" s="457" t="s">
        <v>779</v>
      </c>
      <c r="B139" s="458"/>
      <c r="C139" s="458"/>
      <c r="D139" s="459"/>
      <c r="E139" s="768" t="s">
        <v>780</v>
      </c>
      <c r="F139" s="769"/>
      <c r="G139" s="769"/>
      <c r="H139" s="769"/>
      <c r="I139" s="769"/>
      <c r="J139" s="769"/>
      <c r="K139" s="769"/>
      <c r="L139" s="2" t="s">
        <v>781</v>
      </c>
    </row>
    <row r="140" spans="1:12" ht="12.75" customHeight="1" x14ac:dyDescent="0.35">
      <c r="A140" s="460"/>
      <c r="B140" s="461"/>
      <c r="C140" s="461"/>
      <c r="D140" s="462"/>
      <c r="E140" s="774"/>
      <c r="F140" s="775"/>
      <c r="G140" s="775"/>
      <c r="H140" s="775"/>
      <c r="I140" s="775"/>
      <c r="J140" s="775"/>
      <c r="K140" s="775"/>
    </row>
    <row r="141" spans="1:12" ht="12.75" customHeight="1" x14ac:dyDescent="0.35">
      <c r="A141" s="724" t="s">
        <v>782</v>
      </c>
      <c r="B141" s="724"/>
      <c r="C141" s="724"/>
      <c r="D141" s="724"/>
      <c r="E141" s="768"/>
      <c r="F141" s="769"/>
      <c r="G141" s="769"/>
      <c r="H141" s="769"/>
      <c r="I141" s="769"/>
      <c r="J141" s="769"/>
      <c r="K141" s="769"/>
    </row>
    <row r="142" spans="1:12" ht="12.75" customHeight="1" x14ac:dyDescent="0.35">
      <c r="A142" s="724"/>
      <c r="B142" s="724"/>
      <c r="C142" s="724"/>
      <c r="D142" s="724"/>
      <c r="E142" s="774"/>
      <c r="F142" s="775"/>
      <c r="G142" s="775"/>
      <c r="H142" s="775"/>
      <c r="I142" s="775"/>
      <c r="J142" s="775"/>
      <c r="K142" s="775"/>
    </row>
    <row r="143" spans="1:12" ht="12.75" customHeight="1" x14ac:dyDescent="0.35">
      <c r="A143" s="724" t="s">
        <v>783</v>
      </c>
      <c r="B143" s="724"/>
      <c r="C143" s="724"/>
      <c r="D143" s="724"/>
      <c r="E143" s="768"/>
      <c r="F143" s="769"/>
      <c r="G143" s="769"/>
      <c r="H143" s="769"/>
      <c r="I143" s="769"/>
      <c r="J143" s="769"/>
      <c r="K143" s="769"/>
    </row>
    <row r="144" spans="1:12" ht="12.75" customHeight="1" x14ac:dyDescent="0.35">
      <c r="A144" s="724"/>
      <c r="B144" s="724"/>
      <c r="C144" s="724"/>
      <c r="D144" s="724"/>
      <c r="E144" s="774"/>
      <c r="F144" s="775"/>
      <c r="G144" s="775"/>
      <c r="H144" s="775"/>
      <c r="I144" s="775"/>
      <c r="J144" s="775"/>
      <c r="K144" s="775"/>
    </row>
    <row r="145" spans="1:11" ht="12.75" customHeight="1" x14ac:dyDescent="0.35">
      <c r="A145" s="724" t="s">
        <v>784</v>
      </c>
      <c r="B145" s="724"/>
      <c r="C145" s="724"/>
      <c r="D145" s="724"/>
      <c r="E145" s="768"/>
      <c r="F145" s="769"/>
      <c r="G145" s="769"/>
      <c r="H145" s="769"/>
      <c r="I145" s="769"/>
      <c r="J145" s="769"/>
      <c r="K145" s="769"/>
    </row>
    <row r="146" spans="1:11" ht="12.75" customHeight="1" x14ac:dyDescent="0.35">
      <c r="A146" s="724"/>
      <c r="B146" s="724"/>
      <c r="C146" s="724"/>
      <c r="D146" s="724"/>
      <c r="E146" s="774"/>
      <c r="F146" s="775"/>
      <c r="G146" s="775"/>
      <c r="H146" s="775"/>
      <c r="I146" s="775"/>
      <c r="J146" s="775"/>
      <c r="K146" s="775"/>
    </row>
    <row r="147" spans="1:11" ht="12.75" customHeight="1" x14ac:dyDescent="0.35">
      <c r="A147" s="724" t="s">
        <v>785</v>
      </c>
      <c r="B147" s="724"/>
      <c r="C147" s="724"/>
      <c r="D147" s="724"/>
      <c r="E147" s="768"/>
      <c r="F147" s="769"/>
      <c r="G147" s="769"/>
      <c r="H147" s="769"/>
      <c r="I147" s="769"/>
      <c r="J147" s="769"/>
      <c r="K147" s="769"/>
    </row>
    <row r="148" spans="1:11" ht="12.75" customHeight="1" x14ac:dyDescent="0.35">
      <c r="A148" s="724"/>
      <c r="B148" s="724"/>
      <c r="C148" s="724"/>
      <c r="D148" s="724"/>
      <c r="E148" s="774"/>
      <c r="F148" s="775"/>
      <c r="G148" s="775"/>
      <c r="H148" s="775"/>
      <c r="I148" s="775"/>
      <c r="J148" s="775"/>
      <c r="K148" s="775"/>
    </row>
    <row r="149" spans="1:11" ht="12.75" customHeight="1" x14ac:dyDescent="0.35">
      <c r="A149" s="724" t="s">
        <v>786</v>
      </c>
      <c r="B149" s="724"/>
      <c r="C149" s="724"/>
      <c r="D149" s="724"/>
      <c r="E149" s="768"/>
      <c r="F149" s="769"/>
      <c r="G149" s="769"/>
      <c r="H149" s="769"/>
      <c r="I149" s="769"/>
      <c r="J149" s="769"/>
      <c r="K149" s="769"/>
    </row>
    <row r="150" spans="1:11" ht="12.75" customHeight="1" x14ac:dyDescent="0.35">
      <c r="A150" s="724"/>
      <c r="B150" s="724"/>
      <c r="C150" s="724"/>
      <c r="D150" s="724"/>
      <c r="E150" s="774"/>
      <c r="F150" s="775"/>
      <c r="G150" s="775"/>
      <c r="H150" s="775"/>
      <c r="I150" s="775"/>
      <c r="J150" s="775"/>
      <c r="K150" s="775"/>
    </row>
    <row r="151" spans="1:11" ht="12.75" customHeight="1" x14ac:dyDescent="0.35">
      <c r="A151" s="724" t="s">
        <v>787</v>
      </c>
      <c r="B151" s="724"/>
      <c r="C151" s="724"/>
      <c r="D151" s="724"/>
      <c r="E151" s="768"/>
      <c r="F151" s="769"/>
      <c r="G151" s="769"/>
      <c r="H151" s="769"/>
      <c r="I151" s="769"/>
      <c r="J151" s="769"/>
      <c r="K151" s="769"/>
    </row>
    <row r="152" spans="1:11" ht="12.75" customHeight="1" x14ac:dyDescent="0.35">
      <c r="A152" s="724"/>
      <c r="B152" s="724"/>
      <c r="C152" s="724"/>
      <c r="D152" s="724"/>
      <c r="E152" s="774"/>
      <c r="F152" s="775"/>
      <c r="G152" s="775"/>
      <c r="H152" s="775"/>
      <c r="I152" s="775"/>
      <c r="J152" s="775"/>
      <c r="K152" s="775"/>
    </row>
    <row r="153" spans="1:11" ht="12.75" customHeight="1" x14ac:dyDescent="0.35">
      <c r="A153" s="724" t="s">
        <v>788</v>
      </c>
      <c r="B153" s="724"/>
      <c r="C153" s="724"/>
      <c r="D153" s="724"/>
      <c r="E153" s="768"/>
      <c r="F153" s="769"/>
      <c r="G153" s="769"/>
      <c r="H153" s="769"/>
      <c r="I153" s="769"/>
      <c r="J153" s="769"/>
      <c r="K153" s="769"/>
    </row>
    <row r="154" spans="1:11" ht="12.75" customHeight="1" x14ac:dyDescent="0.35">
      <c r="A154" s="724"/>
      <c r="B154" s="724"/>
      <c r="C154" s="724"/>
      <c r="D154" s="724"/>
      <c r="E154" s="774"/>
      <c r="F154" s="775"/>
      <c r="G154" s="775"/>
      <c r="H154" s="775"/>
      <c r="I154" s="775"/>
      <c r="J154" s="775"/>
      <c r="K154" s="775"/>
    </row>
    <row r="155" spans="1:11" ht="12.75" customHeight="1" x14ac:dyDescent="0.35">
      <c r="A155" s="295" t="s">
        <v>789</v>
      </c>
      <c r="B155" s="296"/>
      <c r="C155" s="296"/>
      <c r="D155" s="296"/>
      <c r="E155" s="296"/>
      <c r="F155" s="296"/>
      <c r="G155" s="296"/>
      <c r="H155" s="296"/>
      <c r="I155" s="296"/>
      <c r="J155" s="296"/>
      <c r="K155" s="296"/>
    </row>
    <row r="156" spans="1:11" ht="12.75" customHeight="1" x14ac:dyDescent="0.35">
      <c r="A156" s="297"/>
      <c r="B156" s="298"/>
      <c r="C156" s="298"/>
      <c r="D156" s="298"/>
      <c r="E156" s="298"/>
      <c r="F156" s="298"/>
      <c r="G156" s="298"/>
      <c r="H156" s="298"/>
      <c r="I156" s="298"/>
      <c r="J156" s="298"/>
      <c r="K156" s="298"/>
    </row>
    <row r="157" spans="1:11" ht="12.75" customHeight="1" x14ac:dyDescent="0.35">
      <c r="A157" s="724" t="s">
        <v>37</v>
      </c>
      <c r="B157" s="724"/>
      <c r="C157" s="724"/>
      <c r="D157" s="724"/>
      <c r="E157" s="768"/>
      <c r="F157" s="769"/>
      <c r="G157" s="769"/>
      <c r="H157" s="769"/>
      <c r="I157" s="769"/>
      <c r="J157" s="769"/>
      <c r="K157" s="769"/>
    </row>
    <row r="158" spans="1:11" ht="12.75" customHeight="1" x14ac:dyDescent="0.35">
      <c r="A158" s="724"/>
      <c r="B158" s="724"/>
      <c r="C158" s="724"/>
      <c r="D158" s="724"/>
      <c r="E158" s="774"/>
      <c r="F158" s="775"/>
      <c r="G158" s="775"/>
      <c r="H158" s="775"/>
      <c r="I158" s="775"/>
      <c r="J158" s="775"/>
      <c r="K158" s="775"/>
    </row>
    <row r="159" spans="1:11" ht="12.75" customHeight="1" x14ac:dyDescent="0.35">
      <c r="A159" s="457" t="s">
        <v>776</v>
      </c>
      <c r="B159" s="458"/>
      <c r="C159" s="458"/>
      <c r="D159" s="459"/>
      <c r="E159" s="768"/>
      <c r="F159" s="769"/>
      <c r="G159" s="769"/>
      <c r="H159" s="769"/>
      <c r="I159" s="769"/>
      <c r="J159" s="769"/>
      <c r="K159" s="769"/>
    </row>
    <row r="160" spans="1:11" ht="12.75" customHeight="1" x14ac:dyDescent="0.35">
      <c r="A160" s="460"/>
      <c r="B160" s="461"/>
      <c r="C160" s="461"/>
      <c r="D160" s="462"/>
      <c r="E160" s="774"/>
      <c r="F160" s="775"/>
      <c r="G160" s="775"/>
      <c r="H160" s="775"/>
      <c r="I160" s="775"/>
      <c r="J160" s="775"/>
      <c r="K160" s="775"/>
    </row>
    <row r="161" spans="1:11" ht="12.75" customHeight="1" x14ac:dyDescent="0.35">
      <c r="A161" s="278" t="s">
        <v>777</v>
      </c>
      <c r="B161" s="279"/>
      <c r="C161" s="279"/>
      <c r="D161" s="280"/>
      <c r="E161" s="768"/>
      <c r="F161" s="769"/>
      <c r="G161" s="769"/>
      <c r="H161" s="769"/>
      <c r="I161" s="769"/>
      <c r="J161" s="769"/>
      <c r="K161" s="769"/>
    </row>
    <row r="162" spans="1:11" ht="12.75" customHeight="1" x14ac:dyDescent="0.35">
      <c r="A162" s="281"/>
      <c r="B162" s="196"/>
      <c r="C162" s="196"/>
      <c r="D162" s="282"/>
      <c r="E162" s="771"/>
      <c r="F162" s="772"/>
      <c r="G162" s="772"/>
      <c r="H162" s="772"/>
      <c r="I162" s="772"/>
      <c r="J162" s="772"/>
      <c r="K162" s="772"/>
    </row>
    <row r="163" spans="1:11" ht="12.75" customHeight="1" x14ac:dyDescent="0.35">
      <c r="A163" s="283"/>
      <c r="B163" s="284"/>
      <c r="C163" s="284"/>
      <c r="D163" s="285"/>
      <c r="E163" s="774"/>
      <c r="F163" s="775"/>
      <c r="G163" s="775"/>
      <c r="H163" s="775"/>
      <c r="I163" s="775"/>
      <c r="J163" s="775"/>
      <c r="K163" s="775"/>
    </row>
    <row r="164" spans="1:11" ht="12.75" customHeight="1" x14ac:dyDescent="0.35">
      <c r="A164" s="457" t="s">
        <v>778</v>
      </c>
      <c r="B164" s="458"/>
      <c r="C164" s="458"/>
      <c r="D164" s="459"/>
      <c r="E164" s="768"/>
      <c r="F164" s="769"/>
      <c r="G164" s="769"/>
      <c r="H164" s="769"/>
      <c r="I164" s="769"/>
      <c r="J164" s="769"/>
      <c r="K164" s="769"/>
    </row>
    <row r="165" spans="1:11" ht="12.75" customHeight="1" x14ac:dyDescent="0.35">
      <c r="A165" s="460"/>
      <c r="B165" s="461"/>
      <c r="C165" s="461"/>
      <c r="D165" s="462"/>
      <c r="E165" s="774"/>
      <c r="F165" s="775"/>
      <c r="G165" s="775"/>
      <c r="H165" s="775"/>
      <c r="I165" s="775"/>
      <c r="J165" s="775"/>
      <c r="K165" s="775"/>
    </row>
    <row r="166" spans="1:11" ht="12.75" customHeight="1" x14ac:dyDescent="0.35">
      <c r="A166" s="457" t="s">
        <v>779</v>
      </c>
      <c r="B166" s="458"/>
      <c r="C166" s="458"/>
      <c r="D166" s="459"/>
      <c r="E166" s="768"/>
      <c r="F166" s="769"/>
      <c r="G166" s="769"/>
      <c r="H166" s="769"/>
      <c r="I166" s="769"/>
      <c r="J166" s="769"/>
      <c r="K166" s="769"/>
    </row>
    <row r="167" spans="1:11" ht="12.75" customHeight="1" x14ac:dyDescent="0.35">
      <c r="A167" s="460"/>
      <c r="B167" s="461"/>
      <c r="C167" s="461"/>
      <c r="D167" s="462"/>
      <c r="E167" s="774"/>
      <c r="F167" s="775"/>
      <c r="G167" s="775"/>
      <c r="H167" s="775"/>
      <c r="I167" s="775"/>
      <c r="J167" s="775"/>
      <c r="K167" s="775"/>
    </row>
    <row r="168" spans="1:11" ht="12.75" customHeight="1" x14ac:dyDescent="0.35">
      <c r="A168" s="724" t="s">
        <v>782</v>
      </c>
      <c r="B168" s="724"/>
      <c r="C168" s="724"/>
      <c r="D168" s="724"/>
      <c r="E168" s="768"/>
      <c r="F168" s="769"/>
      <c r="G168" s="769"/>
      <c r="H168" s="769"/>
      <c r="I168" s="769"/>
      <c r="J168" s="769"/>
      <c r="K168" s="769"/>
    </row>
    <row r="169" spans="1:11" ht="12.75" customHeight="1" x14ac:dyDescent="0.35">
      <c r="A169" s="724"/>
      <c r="B169" s="724"/>
      <c r="C169" s="724"/>
      <c r="D169" s="724"/>
      <c r="E169" s="774"/>
      <c r="F169" s="775"/>
      <c r="G169" s="775"/>
      <c r="H169" s="775"/>
      <c r="I169" s="775"/>
      <c r="J169" s="775"/>
      <c r="K169" s="775"/>
    </row>
    <row r="170" spans="1:11" ht="12.75" customHeight="1" x14ac:dyDescent="0.35">
      <c r="A170" s="724" t="s">
        <v>783</v>
      </c>
      <c r="B170" s="724"/>
      <c r="C170" s="724"/>
      <c r="D170" s="724"/>
      <c r="E170" s="768"/>
      <c r="F170" s="769"/>
      <c r="G170" s="769"/>
      <c r="H170" s="769"/>
      <c r="I170" s="769"/>
      <c r="J170" s="769"/>
      <c r="K170" s="769"/>
    </row>
    <row r="171" spans="1:11" ht="12.75" customHeight="1" x14ac:dyDescent="0.35">
      <c r="A171" s="724"/>
      <c r="B171" s="724"/>
      <c r="C171" s="724"/>
      <c r="D171" s="724"/>
      <c r="E171" s="774"/>
      <c r="F171" s="775"/>
      <c r="G171" s="775"/>
      <c r="H171" s="775"/>
      <c r="I171" s="775"/>
      <c r="J171" s="775"/>
      <c r="K171" s="775"/>
    </row>
    <row r="172" spans="1:11" ht="12.75" customHeight="1" x14ac:dyDescent="0.35">
      <c r="A172" s="724" t="s">
        <v>784</v>
      </c>
      <c r="B172" s="724"/>
      <c r="C172" s="724"/>
      <c r="D172" s="724"/>
      <c r="E172" s="768"/>
      <c r="F172" s="769"/>
      <c r="G172" s="769"/>
      <c r="H172" s="769"/>
      <c r="I172" s="769"/>
      <c r="J172" s="769"/>
      <c r="K172" s="769"/>
    </row>
    <row r="173" spans="1:11" ht="12.75" customHeight="1" x14ac:dyDescent="0.35">
      <c r="A173" s="724"/>
      <c r="B173" s="724"/>
      <c r="C173" s="724"/>
      <c r="D173" s="724"/>
      <c r="E173" s="774"/>
      <c r="F173" s="775"/>
      <c r="G173" s="775"/>
      <c r="H173" s="775"/>
      <c r="I173" s="775"/>
      <c r="J173" s="775"/>
      <c r="K173" s="775"/>
    </row>
    <row r="174" spans="1:11" ht="12.75" customHeight="1" x14ac:dyDescent="0.35">
      <c r="A174" s="724" t="s">
        <v>785</v>
      </c>
      <c r="B174" s="724"/>
      <c r="C174" s="724"/>
      <c r="D174" s="724"/>
      <c r="E174" s="768"/>
      <c r="F174" s="769"/>
      <c r="G174" s="769"/>
      <c r="H174" s="769"/>
      <c r="I174" s="769"/>
      <c r="J174" s="769"/>
      <c r="K174" s="769"/>
    </row>
    <row r="175" spans="1:11" ht="12.75" customHeight="1" x14ac:dyDescent="0.35">
      <c r="A175" s="724"/>
      <c r="B175" s="724"/>
      <c r="C175" s="724"/>
      <c r="D175" s="724"/>
      <c r="E175" s="774"/>
      <c r="F175" s="775"/>
      <c r="G175" s="775"/>
      <c r="H175" s="775"/>
      <c r="I175" s="775"/>
      <c r="J175" s="775"/>
      <c r="K175" s="775"/>
    </row>
    <row r="176" spans="1:11" ht="12.75" customHeight="1" x14ac:dyDescent="0.35">
      <c r="A176" s="724" t="s">
        <v>786</v>
      </c>
      <c r="B176" s="724"/>
      <c r="C176" s="724"/>
      <c r="D176" s="724"/>
      <c r="E176" s="768"/>
      <c r="F176" s="769"/>
      <c r="G176" s="769"/>
      <c r="H176" s="769"/>
      <c r="I176" s="769"/>
      <c r="J176" s="769"/>
      <c r="K176" s="769"/>
    </row>
    <row r="177" spans="1:11" ht="12.75" customHeight="1" x14ac:dyDescent="0.35">
      <c r="A177" s="724"/>
      <c r="B177" s="724"/>
      <c r="C177" s="724"/>
      <c r="D177" s="724"/>
      <c r="E177" s="774"/>
      <c r="F177" s="775"/>
      <c r="G177" s="775"/>
      <c r="H177" s="775"/>
      <c r="I177" s="775"/>
      <c r="J177" s="775"/>
      <c r="K177" s="775"/>
    </row>
    <row r="178" spans="1:11" ht="12.75" customHeight="1" x14ac:dyDescent="0.35">
      <c r="A178" s="724" t="s">
        <v>787</v>
      </c>
      <c r="B178" s="724"/>
      <c r="C178" s="724"/>
      <c r="D178" s="724"/>
      <c r="E178" s="768"/>
      <c r="F178" s="769"/>
      <c r="G178" s="769"/>
      <c r="H178" s="769"/>
      <c r="I178" s="769"/>
      <c r="J178" s="769"/>
      <c r="K178" s="769"/>
    </row>
    <row r="179" spans="1:11" ht="12.75" customHeight="1" x14ac:dyDescent="0.35">
      <c r="A179" s="724"/>
      <c r="B179" s="724"/>
      <c r="C179" s="724"/>
      <c r="D179" s="724"/>
      <c r="E179" s="774"/>
      <c r="F179" s="775"/>
      <c r="G179" s="775"/>
      <c r="H179" s="775"/>
      <c r="I179" s="775"/>
      <c r="J179" s="775"/>
      <c r="K179" s="775"/>
    </row>
    <row r="180" spans="1:11" ht="12.75" customHeight="1" x14ac:dyDescent="0.35">
      <c r="A180" s="724" t="s">
        <v>788</v>
      </c>
      <c r="B180" s="724"/>
      <c r="C180" s="724"/>
      <c r="D180" s="724"/>
      <c r="E180" s="768"/>
      <c r="F180" s="769"/>
      <c r="G180" s="769"/>
      <c r="H180" s="769"/>
      <c r="I180" s="769"/>
      <c r="J180" s="769"/>
      <c r="K180" s="769"/>
    </row>
    <row r="181" spans="1:11" ht="12.75" customHeight="1" x14ac:dyDescent="0.35">
      <c r="A181" s="724"/>
      <c r="B181" s="724"/>
      <c r="C181" s="724"/>
      <c r="D181" s="724"/>
      <c r="E181" s="774"/>
      <c r="F181" s="775"/>
      <c r="G181" s="775"/>
      <c r="H181" s="775"/>
      <c r="I181" s="775"/>
      <c r="J181" s="775"/>
      <c r="K181" s="775"/>
    </row>
    <row r="182" spans="1:11" ht="12.75" customHeight="1" x14ac:dyDescent="0.35">
      <c r="A182" s="295" t="s">
        <v>790</v>
      </c>
      <c r="B182" s="296"/>
      <c r="C182" s="296"/>
      <c r="D182" s="296"/>
      <c r="E182" s="296"/>
      <c r="F182" s="296"/>
      <c r="G182" s="296"/>
      <c r="H182" s="296"/>
      <c r="I182" s="296"/>
      <c r="J182" s="296"/>
      <c r="K182" s="296"/>
    </row>
    <row r="183" spans="1:11" ht="12.75" customHeight="1" x14ac:dyDescent="0.35">
      <c r="A183" s="297"/>
      <c r="B183" s="298"/>
      <c r="C183" s="298"/>
      <c r="D183" s="298"/>
      <c r="E183" s="298"/>
      <c r="F183" s="298"/>
      <c r="G183" s="298"/>
      <c r="H183" s="298"/>
      <c r="I183" s="298"/>
      <c r="J183" s="298"/>
      <c r="K183" s="298"/>
    </row>
    <row r="184" spans="1:11" ht="12.75" customHeight="1" x14ac:dyDescent="0.35">
      <c r="A184" s="724" t="s">
        <v>37</v>
      </c>
      <c r="B184" s="724"/>
      <c r="C184" s="724"/>
      <c r="D184" s="724"/>
      <c r="E184" s="768"/>
      <c r="F184" s="769"/>
      <c r="G184" s="769"/>
      <c r="H184" s="769"/>
      <c r="I184" s="769"/>
      <c r="J184" s="769"/>
      <c r="K184" s="769"/>
    </row>
    <row r="185" spans="1:11" ht="12.75" customHeight="1" x14ac:dyDescent="0.35">
      <c r="A185" s="724"/>
      <c r="B185" s="724"/>
      <c r="C185" s="724"/>
      <c r="D185" s="724"/>
      <c r="E185" s="774"/>
      <c r="F185" s="775"/>
      <c r="G185" s="775"/>
      <c r="H185" s="775"/>
      <c r="I185" s="775"/>
      <c r="J185" s="775"/>
      <c r="K185" s="775"/>
    </row>
    <row r="186" spans="1:11" ht="12.75" customHeight="1" x14ac:dyDescent="0.35">
      <c r="A186" s="457" t="s">
        <v>776</v>
      </c>
      <c r="B186" s="458"/>
      <c r="C186" s="458"/>
      <c r="D186" s="459"/>
      <c r="E186" s="768"/>
      <c r="F186" s="769"/>
      <c r="G186" s="769"/>
      <c r="H186" s="769"/>
      <c r="I186" s="769"/>
      <c r="J186" s="769"/>
      <c r="K186" s="769"/>
    </row>
    <row r="187" spans="1:11" ht="12.75" customHeight="1" x14ac:dyDescent="0.35">
      <c r="A187" s="460"/>
      <c r="B187" s="461"/>
      <c r="C187" s="461"/>
      <c r="D187" s="462"/>
      <c r="E187" s="774"/>
      <c r="F187" s="775"/>
      <c r="G187" s="775"/>
      <c r="H187" s="775"/>
      <c r="I187" s="775"/>
      <c r="J187" s="775"/>
      <c r="K187" s="775"/>
    </row>
    <row r="188" spans="1:11" ht="12.75" customHeight="1" x14ac:dyDescent="0.35">
      <c r="A188" s="278" t="s">
        <v>777</v>
      </c>
      <c r="B188" s="279"/>
      <c r="C188" s="279"/>
      <c r="D188" s="280"/>
      <c r="E188" s="768"/>
      <c r="F188" s="769"/>
      <c r="G188" s="769"/>
      <c r="H188" s="769"/>
      <c r="I188" s="769"/>
      <c r="J188" s="769"/>
      <c r="K188" s="769"/>
    </row>
    <row r="189" spans="1:11" ht="12.75" customHeight="1" x14ac:dyDescent="0.35">
      <c r="A189" s="281"/>
      <c r="B189" s="196"/>
      <c r="C189" s="196"/>
      <c r="D189" s="282"/>
      <c r="E189" s="771"/>
      <c r="F189" s="772"/>
      <c r="G189" s="772"/>
      <c r="H189" s="772"/>
      <c r="I189" s="772"/>
      <c r="J189" s="772"/>
      <c r="K189" s="772"/>
    </row>
    <row r="190" spans="1:11" ht="12.75" customHeight="1" x14ac:dyDescent="0.35">
      <c r="A190" s="283"/>
      <c r="B190" s="284"/>
      <c r="C190" s="284"/>
      <c r="D190" s="285"/>
      <c r="E190" s="774"/>
      <c r="F190" s="775"/>
      <c r="G190" s="775"/>
      <c r="H190" s="775"/>
      <c r="I190" s="775"/>
      <c r="J190" s="775"/>
      <c r="K190" s="775"/>
    </row>
    <row r="191" spans="1:11" ht="12.75" customHeight="1" x14ac:dyDescent="0.35">
      <c r="A191" s="457" t="s">
        <v>778</v>
      </c>
      <c r="B191" s="458"/>
      <c r="C191" s="458"/>
      <c r="D191" s="459"/>
      <c r="E191" s="768"/>
      <c r="F191" s="769"/>
      <c r="G191" s="769"/>
      <c r="H191" s="769"/>
      <c r="I191" s="769"/>
      <c r="J191" s="769"/>
      <c r="K191" s="769"/>
    </row>
    <row r="192" spans="1:11" ht="12.75" customHeight="1" x14ac:dyDescent="0.35">
      <c r="A192" s="460"/>
      <c r="B192" s="461"/>
      <c r="C192" s="461"/>
      <c r="D192" s="462"/>
      <c r="E192" s="774"/>
      <c r="F192" s="775"/>
      <c r="G192" s="775"/>
      <c r="H192" s="775"/>
      <c r="I192" s="775"/>
      <c r="J192" s="775"/>
      <c r="K192" s="775"/>
    </row>
    <row r="193" spans="1:11" ht="12.75" customHeight="1" x14ac:dyDescent="0.35">
      <c r="A193" s="457" t="s">
        <v>779</v>
      </c>
      <c r="B193" s="458"/>
      <c r="C193" s="458"/>
      <c r="D193" s="459"/>
      <c r="E193" s="768"/>
      <c r="F193" s="769"/>
      <c r="G193" s="769"/>
      <c r="H193" s="769"/>
      <c r="I193" s="769"/>
      <c r="J193" s="769"/>
      <c r="K193" s="769"/>
    </row>
    <row r="194" spans="1:11" ht="12.75" customHeight="1" x14ac:dyDescent="0.35">
      <c r="A194" s="460"/>
      <c r="B194" s="461"/>
      <c r="C194" s="461"/>
      <c r="D194" s="462"/>
      <c r="E194" s="774"/>
      <c r="F194" s="775"/>
      <c r="G194" s="775"/>
      <c r="H194" s="775"/>
      <c r="I194" s="775"/>
      <c r="J194" s="775"/>
      <c r="K194" s="775"/>
    </row>
    <row r="195" spans="1:11" ht="12.75" customHeight="1" x14ac:dyDescent="0.35">
      <c r="A195" s="724" t="s">
        <v>782</v>
      </c>
      <c r="B195" s="724"/>
      <c r="C195" s="724"/>
      <c r="D195" s="724"/>
      <c r="E195" s="768"/>
      <c r="F195" s="769"/>
      <c r="G195" s="769"/>
      <c r="H195" s="769"/>
      <c r="I195" s="769"/>
      <c r="J195" s="769"/>
      <c r="K195" s="769"/>
    </row>
    <row r="196" spans="1:11" ht="12.75" customHeight="1" x14ac:dyDescent="0.35">
      <c r="A196" s="724"/>
      <c r="B196" s="724"/>
      <c r="C196" s="724"/>
      <c r="D196" s="724"/>
      <c r="E196" s="774"/>
      <c r="F196" s="775"/>
      <c r="G196" s="775"/>
      <c r="H196" s="775"/>
      <c r="I196" s="775"/>
      <c r="J196" s="775"/>
      <c r="K196" s="775"/>
    </row>
    <row r="197" spans="1:11" ht="12.75" customHeight="1" x14ac:dyDescent="0.35">
      <c r="A197" s="724" t="s">
        <v>783</v>
      </c>
      <c r="B197" s="724"/>
      <c r="C197" s="724"/>
      <c r="D197" s="724"/>
      <c r="E197" s="768"/>
      <c r="F197" s="769"/>
      <c r="G197" s="769"/>
      <c r="H197" s="769"/>
      <c r="I197" s="769"/>
      <c r="J197" s="769"/>
      <c r="K197" s="769"/>
    </row>
    <row r="198" spans="1:11" ht="12.75" customHeight="1" x14ac:dyDescent="0.35">
      <c r="A198" s="724"/>
      <c r="B198" s="724"/>
      <c r="C198" s="724"/>
      <c r="D198" s="724"/>
      <c r="E198" s="774"/>
      <c r="F198" s="775"/>
      <c r="G198" s="775"/>
      <c r="H198" s="775"/>
      <c r="I198" s="775"/>
      <c r="J198" s="775"/>
      <c r="K198" s="775"/>
    </row>
    <row r="199" spans="1:11" ht="12.75" customHeight="1" x14ac:dyDescent="0.35">
      <c r="A199" s="724" t="s">
        <v>784</v>
      </c>
      <c r="B199" s="724"/>
      <c r="C199" s="724"/>
      <c r="D199" s="724"/>
      <c r="E199" s="768"/>
      <c r="F199" s="769"/>
      <c r="G199" s="769"/>
      <c r="H199" s="769"/>
      <c r="I199" s="769"/>
      <c r="J199" s="769"/>
      <c r="K199" s="769"/>
    </row>
    <row r="200" spans="1:11" ht="12.75" customHeight="1" x14ac:dyDescent="0.35">
      <c r="A200" s="724"/>
      <c r="B200" s="724"/>
      <c r="C200" s="724"/>
      <c r="D200" s="724"/>
      <c r="E200" s="774"/>
      <c r="F200" s="775"/>
      <c r="G200" s="775"/>
      <c r="H200" s="775"/>
      <c r="I200" s="775"/>
      <c r="J200" s="775"/>
      <c r="K200" s="775"/>
    </row>
    <row r="201" spans="1:11" ht="12.75" customHeight="1" x14ac:dyDescent="0.35">
      <c r="A201" s="724" t="s">
        <v>785</v>
      </c>
      <c r="B201" s="724"/>
      <c r="C201" s="724"/>
      <c r="D201" s="724"/>
      <c r="E201" s="768"/>
      <c r="F201" s="769"/>
      <c r="G201" s="769"/>
      <c r="H201" s="769"/>
      <c r="I201" s="769"/>
      <c r="J201" s="769"/>
      <c r="K201" s="769"/>
    </row>
    <row r="202" spans="1:11" ht="12.75" customHeight="1" x14ac:dyDescent="0.35">
      <c r="A202" s="724"/>
      <c r="B202" s="724"/>
      <c r="C202" s="724"/>
      <c r="D202" s="724"/>
      <c r="E202" s="774"/>
      <c r="F202" s="775"/>
      <c r="G202" s="775"/>
      <c r="H202" s="775"/>
      <c r="I202" s="775"/>
      <c r="J202" s="775"/>
      <c r="K202" s="775"/>
    </row>
    <row r="203" spans="1:11" ht="12.75" customHeight="1" x14ac:dyDescent="0.35">
      <c r="A203" s="724" t="s">
        <v>786</v>
      </c>
      <c r="B203" s="724"/>
      <c r="C203" s="724"/>
      <c r="D203" s="724"/>
      <c r="E203" s="768"/>
      <c r="F203" s="769"/>
      <c r="G203" s="769"/>
      <c r="H203" s="769"/>
      <c r="I203" s="769"/>
      <c r="J203" s="769"/>
      <c r="K203" s="769"/>
    </row>
    <row r="204" spans="1:11" ht="12.75" customHeight="1" x14ac:dyDescent="0.35">
      <c r="A204" s="724"/>
      <c r="B204" s="724"/>
      <c r="C204" s="724"/>
      <c r="D204" s="724"/>
      <c r="E204" s="774"/>
      <c r="F204" s="775"/>
      <c r="G204" s="775"/>
      <c r="H204" s="775"/>
      <c r="I204" s="775"/>
      <c r="J204" s="775"/>
      <c r="K204" s="775"/>
    </row>
    <row r="205" spans="1:11" ht="12.75" customHeight="1" x14ac:dyDescent="0.35">
      <c r="A205" s="724" t="s">
        <v>787</v>
      </c>
      <c r="B205" s="724"/>
      <c r="C205" s="724"/>
      <c r="D205" s="724"/>
      <c r="E205" s="768"/>
      <c r="F205" s="769"/>
      <c r="G205" s="769"/>
      <c r="H205" s="769"/>
      <c r="I205" s="769"/>
      <c r="J205" s="769"/>
      <c r="K205" s="769"/>
    </row>
    <row r="206" spans="1:11" ht="12.75" customHeight="1" x14ac:dyDescent="0.35">
      <c r="A206" s="724"/>
      <c r="B206" s="724"/>
      <c r="C206" s="724"/>
      <c r="D206" s="724"/>
      <c r="E206" s="774"/>
      <c r="F206" s="775"/>
      <c r="G206" s="775"/>
      <c r="H206" s="775"/>
      <c r="I206" s="775"/>
      <c r="J206" s="775"/>
      <c r="K206" s="775"/>
    </row>
    <row r="207" spans="1:11" ht="12.75" customHeight="1" x14ac:dyDescent="0.35">
      <c r="A207" s="724" t="s">
        <v>788</v>
      </c>
      <c r="B207" s="724"/>
      <c r="C207" s="724"/>
      <c r="D207" s="724"/>
      <c r="E207" s="768"/>
      <c r="F207" s="769"/>
      <c r="G207" s="769"/>
      <c r="H207" s="769"/>
      <c r="I207" s="769"/>
      <c r="J207" s="769"/>
      <c r="K207" s="769"/>
    </row>
    <row r="208" spans="1:11" ht="12.75" customHeight="1" x14ac:dyDescent="0.35">
      <c r="A208" s="724"/>
      <c r="B208" s="724"/>
      <c r="C208" s="724"/>
      <c r="D208" s="724"/>
      <c r="E208" s="774"/>
      <c r="F208" s="775"/>
      <c r="G208" s="775"/>
      <c r="H208" s="775"/>
      <c r="I208" s="775"/>
      <c r="J208" s="775"/>
      <c r="K208" s="775"/>
    </row>
    <row r="210" spans="1:11" ht="12.75" customHeight="1" x14ac:dyDescent="0.35">
      <c r="A210" s="437" t="s">
        <v>791</v>
      </c>
      <c r="B210" s="442"/>
      <c r="C210" s="442"/>
      <c r="D210" s="442"/>
      <c r="E210" s="442"/>
      <c r="F210" s="442"/>
      <c r="G210" s="442"/>
      <c r="H210" s="442"/>
      <c r="I210" s="442"/>
      <c r="J210" s="442"/>
      <c r="K210" s="442"/>
    </row>
    <row r="211" spans="1:11" ht="12.75" customHeight="1" x14ac:dyDescent="0.35">
      <c r="A211" s="376"/>
      <c r="B211" s="194"/>
      <c r="C211" s="194"/>
      <c r="D211" s="194"/>
      <c r="E211" s="194"/>
      <c r="F211" s="194"/>
      <c r="G211" s="194"/>
      <c r="H211" s="194"/>
      <c r="I211" s="194"/>
      <c r="J211" s="194"/>
      <c r="K211" s="194"/>
    </row>
    <row r="212" spans="1:11" ht="12.75" customHeight="1" x14ac:dyDescent="0.35">
      <c r="A212" s="358"/>
      <c r="B212" s="359"/>
      <c r="C212" s="359"/>
      <c r="D212" s="359"/>
      <c r="E212" s="359"/>
      <c r="F212" s="359"/>
      <c r="G212" s="359"/>
      <c r="H212" s="359"/>
      <c r="I212" s="359"/>
      <c r="J212" s="359"/>
      <c r="K212" s="359"/>
    </row>
    <row r="213" spans="1:11" ht="12.75" customHeight="1" x14ac:dyDescent="0.35">
      <c r="A213" s="368" t="s">
        <v>792</v>
      </c>
      <c r="B213" s="369"/>
      <c r="C213" s="369"/>
      <c r="D213" s="369"/>
      <c r="E213" s="369"/>
      <c r="F213" s="369"/>
      <c r="G213" s="369"/>
      <c r="H213" s="369"/>
      <c r="I213" s="369"/>
      <c r="J213" s="369"/>
      <c r="K213" s="369"/>
    </row>
    <row r="214" spans="1:11" ht="12.75" customHeight="1" x14ac:dyDescent="0.35">
      <c r="A214" s="360"/>
      <c r="B214" s="361"/>
      <c r="C214" s="361"/>
      <c r="D214" s="361"/>
      <c r="E214" s="361"/>
      <c r="F214" s="361"/>
      <c r="G214" s="361"/>
      <c r="H214" s="361"/>
      <c r="I214" s="361"/>
      <c r="J214" s="361"/>
      <c r="K214" s="361"/>
    </row>
    <row r="215" spans="1:11" ht="12.75" customHeight="1" x14ac:dyDescent="0.35">
      <c r="A215" s="472"/>
      <c r="B215" s="473"/>
      <c r="C215" s="473"/>
      <c r="D215" s="473"/>
      <c r="E215" s="473"/>
      <c r="F215" s="473"/>
      <c r="G215" s="473"/>
      <c r="H215" s="473"/>
      <c r="I215" s="473"/>
      <c r="J215" s="473"/>
      <c r="K215" s="473"/>
    </row>
    <row r="216" spans="1:11" ht="12.75" customHeight="1" x14ac:dyDescent="0.35">
      <c r="A216" s="295" t="s">
        <v>775</v>
      </c>
      <c r="B216" s="296"/>
      <c r="C216" s="296"/>
      <c r="D216" s="296"/>
      <c r="E216" s="296"/>
      <c r="F216" s="296"/>
      <c r="G216" s="296"/>
      <c r="H216" s="296"/>
      <c r="I216" s="296"/>
      <c r="J216" s="296"/>
      <c r="K216" s="296"/>
    </row>
    <row r="217" spans="1:11" ht="12.75" customHeight="1" x14ac:dyDescent="0.35">
      <c r="A217" s="297"/>
      <c r="B217" s="298"/>
      <c r="C217" s="298"/>
      <c r="D217" s="298"/>
      <c r="E217" s="298"/>
      <c r="F217" s="298"/>
      <c r="G217" s="298"/>
      <c r="H217" s="298"/>
      <c r="I217" s="298"/>
      <c r="J217" s="298"/>
      <c r="K217" s="298"/>
    </row>
    <row r="218" spans="1:11" ht="12.75" customHeight="1" x14ac:dyDescent="0.35">
      <c r="A218" s="724" t="s">
        <v>37</v>
      </c>
      <c r="B218" s="724"/>
      <c r="C218" s="724"/>
      <c r="D218" s="724"/>
      <c r="E218" s="768"/>
      <c r="F218" s="769"/>
      <c r="G218" s="769"/>
      <c r="H218" s="769"/>
      <c r="I218" s="769"/>
      <c r="J218" s="769"/>
      <c r="K218" s="769"/>
    </row>
    <row r="219" spans="1:11" ht="12.75" customHeight="1" x14ac:dyDescent="0.35">
      <c r="A219" s="724"/>
      <c r="B219" s="724"/>
      <c r="C219" s="724"/>
      <c r="D219" s="724"/>
      <c r="E219" s="771"/>
      <c r="F219" s="772"/>
      <c r="G219" s="772"/>
      <c r="H219" s="772"/>
      <c r="I219" s="772"/>
      <c r="J219" s="772"/>
      <c r="K219" s="772"/>
    </row>
    <row r="220" spans="1:11" ht="12.75" customHeight="1" x14ac:dyDescent="0.35">
      <c r="A220" s="457" t="s">
        <v>776</v>
      </c>
      <c r="B220" s="458"/>
      <c r="C220" s="458"/>
      <c r="D220" s="458"/>
      <c r="E220" s="768"/>
      <c r="F220" s="769"/>
      <c r="G220" s="769"/>
      <c r="H220" s="769"/>
      <c r="I220" s="769"/>
      <c r="J220" s="769"/>
      <c r="K220" s="769"/>
    </row>
    <row r="221" spans="1:11" ht="12.75" customHeight="1" x14ac:dyDescent="0.35">
      <c r="A221" s="460"/>
      <c r="B221" s="461"/>
      <c r="C221" s="461"/>
      <c r="D221" s="461"/>
      <c r="E221" s="774"/>
      <c r="F221" s="775"/>
      <c r="G221" s="775"/>
      <c r="H221" s="775"/>
      <c r="I221" s="775"/>
      <c r="J221" s="775"/>
      <c r="K221" s="775"/>
    </row>
    <row r="222" spans="1:11" ht="12.75" customHeight="1" x14ac:dyDescent="0.35">
      <c r="A222" s="278" t="s">
        <v>777</v>
      </c>
      <c r="B222" s="279"/>
      <c r="C222" s="279"/>
      <c r="D222" s="279"/>
      <c r="E222" s="768"/>
      <c r="F222" s="769"/>
      <c r="G222" s="769"/>
      <c r="H222" s="769"/>
      <c r="I222" s="769"/>
      <c r="J222" s="769"/>
      <c r="K222" s="769"/>
    </row>
    <row r="223" spans="1:11" ht="12.75" customHeight="1" x14ac:dyDescent="0.35">
      <c r="A223" s="283"/>
      <c r="B223" s="284"/>
      <c r="C223" s="284"/>
      <c r="D223" s="284"/>
      <c r="E223" s="774"/>
      <c r="F223" s="775"/>
      <c r="G223" s="775"/>
      <c r="H223" s="775"/>
      <c r="I223" s="775"/>
      <c r="J223" s="775"/>
      <c r="K223" s="775"/>
    </row>
    <row r="224" spans="1:11" ht="12.75" customHeight="1" x14ac:dyDescent="0.35">
      <c r="A224" s="457" t="s">
        <v>778</v>
      </c>
      <c r="B224" s="458"/>
      <c r="C224" s="458"/>
      <c r="D224" s="459"/>
      <c r="E224" s="771"/>
      <c r="F224" s="772"/>
      <c r="G224" s="772"/>
      <c r="H224" s="772"/>
      <c r="I224" s="772"/>
      <c r="J224" s="772"/>
      <c r="K224" s="772"/>
    </row>
    <row r="225" spans="1:11" ht="12.75" customHeight="1" x14ac:dyDescent="0.35">
      <c r="A225" s="460"/>
      <c r="B225" s="461"/>
      <c r="C225" s="461"/>
      <c r="D225" s="462"/>
      <c r="E225" s="774"/>
      <c r="F225" s="775"/>
      <c r="G225" s="775"/>
      <c r="H225" s="775"/>
      <c r="I225" s="775"/>
      <c r="J225" s="775"/>
      <c r="K225" s="775"/>
    </row>
    <row r="226" spans="1:11" ht="12.75" customHeight="1" x14ac:dyDescent="0.35">
      <c r="A226" s="457" t="s">
        <v>779</v>
      </c>
      <c r="B226" s="458"/>
      <c r="C226" s="458"/>
      <c r="D226" s="459"/>
      <c r="E226" s="768"/>
      <c r="F226" s="769"/>
      <c r="G226" s="769"/>
      <c r="H226" s="769"/>
      <c r="I226" s="769"/>
      <c r="J226" s="769"/>
      <c r="K226" s="769"/>
    </row>
    <row r="227" spans="1:11" ht="12.75" customHeight="1" x14ac:dyDescent="0.35">
      <c r="A227" s="460"/>
      <c r="B227" s="461"/>
      <c r="C227" s="461"/>
      <c r="D227" s="462"/>
      <c r="E227" s="774"/>
      <c r="F227" s="775"/>
      <c r="G227" s="775"/>
      <c r="H227" s="775"/>
      <c r="I227" s="775"/>
      <c r="J227" s="775"/>
      <c r="K227" s="775"/>
    </row>
    <row r="228" spans="1:11" ht="12.75" customHeight="1" x14ac:dyDescent="0.35">
      <c r="A228" s="724" t="s">
        <v>782</v>
      </c>
      <c r="B228" s="724"/>
      <c r="C228" s="724"/>
      <c r="D228" s="724"/>
      <c r="E228" s="768"/>
      <c r="F228" s="769"/>
      <c r="G228" s="769"/>
      <c r="H228" s="769"/>
      <c r="I228" s="769"/>
      <c r="J228" s="769"/>
      <c r="K228" s="769"/>
    </row>
    <row r="229" spans="1:11" ht="12.75" customHeight="1" x14ac:dyDescent="0.35">
      <c r="A229" s="724"/>
      <c r="B229" s="724"/>
      <c r="C229" s="724"/>
      <c r="D229" s="724"/>
      <c r="E229" s="774"/>
      <c r="F229" s="775"/>
      <c r="G229" s="775"/>
      <c r="H229" s="775"/>
      <c r="I229" s="775"/>
      <c r="J229" s="775"/>
      <c r="K229" s="775"/>
    </row>
    <row r="230" spans="1:11" ht="12.75" customHeight="1" x14ac:dyDescent="0.35">
      <c r="A230" s="724" t="s">
        <v>783</v>
      </c>
      <c r="B230" s="724"/>
      <c r="C230" s="724"/>
      <c r="D230" s="724"/>
      <c r="E230" s="768"/>
      <c r="F230" s="769"/>
      <c r="G230" s="769"/>
      <c r="H230" s="769"/>
      <c r="I230" s="769"/>
      <c r="J230" s="769"/>
      <c r="K230" s="769"/>
    </row>
    <row r="231" spans="1:11" ht="12.75" customHeight="1" x14ac:dyDescent="0.35">
      <c r="A231" s="724"/>
      <c r="B231" s="724"/>
      <c r="C231" s="724"/>
      <c r="D231" s="724"/>
      <c r="E231" s="774"/>
      <c r="F231" s="775"/>
      <c r="G231" s="775"/>
      <c r="H231" s="775"/>
      <c r="I231" s="775"/>
      <c r="J231" s="775"/>
      <c r="K231" s="775"/>
    </row>
    <row r="232" spans="1:11" ht="12.75" customHeight="1" x14ac:dyDescent="0.35">
      <c r="A232" s="724" t="s">
        <v>784</v>
      </c>
      <c r="B232" s="724"/>
      <c r="C232" s="724"/>
      <c r="D232" s="724"/>
      <c r="E232" s="768"/>
      <c r="F232" s="769"/>
      <c r="G232" s="769"/>
      <c r="H232" s="769"/>
      <c r="I232" s="769"/>
      <c r="J232" s="769"/>
      <c r="K232" s="769"/>
    </row>
    <row r="233" spans="1:11" ht="12.75" customHeight="1" x14ac:dyDescent="0.35">
      <c r="A233" s="724"/>
      <c r="B233" s="724"/>
      <c r="C233" s="724"/>
      <c r="D233" s="724"/>
      <c r="E233" s="774"/>
      <c r="F233" s="775"/>
      <c r="G233" s="775"/>
      <c r="H233" s="775"/>
      <c r="I233" s="775"/>
      <c r="J233" s="775"/>
      <c r="K233" s="775"/>
    </row>
    <row r="234" spans="1:11" ht="12.75" customHeight="1" x14ac:dyDescent="0.35">
      <c r="A234" s="724" t="s">
        <v>785</v>
      </c>
      <c r="B234" s="724"/>
      <c r="C234" s="724"/>
      <c r="D234" s="724"/>
      <c r="E234" s="768"/>
      <c r="F234" s="769"/>
      <c r="G234" s="769"/>
      <c r="H234" s="769"/>
      <c r="I234" s="769"/>
      <c r="J234" s="769"/>
      <c r="K234" s="769"/>
    </row>
    <row r="235" spans="1:11" ht="12.75" customHeight="1" x14ac:dyDescent="0.35">
      <c r="A235" s="724"/>
      <c r="B235" s="724"/>
      <c r="C235" s="724"/>
      <c r="D235" s="724"/>
      <c r="E235" s="774"/>
      <c r="F235" s="775"/>
      <c r="G235" s="775"/>
      <c r="H235" s="775"/>
      <c r="I235" s="775"/>
      <c r="J235" s="775"/>
      <c r="K235" s="775"/>
    </row>
    <row r="236" spans="1:11" ht="12.75" customHeight="1" x14ac:dyDescent="0.35">
      <c r="A236" s="724" t="s">
        <v>786</v>
      </c>
      <c r="B236" s="724"/>
      <c r="C236" s="724"/>
      <c r="D236" s="724"/>
      <c r="E236" s="768"/>
      <c r="F236" s="769"/>
      <c r="G236" s="769"/>
      <c r="H236" s="769"/>
      <c r="I236" s="769"/>
      <c r="J236" s="769"/>
      <c r="K236" s="769"/>
    </row>
    <row r="237" spans="1:11" ht="12.75" customHeight="1" x14ac:dyDescent="0.35">
      <c r="A237" s="724"/>
      <c r="B237" s="724"/>
      <c r="C237" s="724"/>
      <c r="D237" s="724"/>
      <c r="E237" s="774"/>
      <c r="F237" s="775"/>
      <c r="G237" s="775"/>
      <c r="H237" s="775"/>
      <c r="I237" s="775"/>
      <c r="J237" s="775"/>
      <c r="K237" s="775"/>
    </row>
    <row r="238" spans="1:11" ht="12.75" customHeight="1" x14ac:dyDescent="0.35">
      <c r="A238" s="724" t="s">
        <v>787</v>
      </c>
      <c r="B238" s="724"/>
      <c r="C238" s="724"/>
      <c r="D238" s="724"/>
      <c r="E238" s="768"/>
      <c r="F238" s="769"/>
      <c r="G238" s="769"/>
      <c r="H238" s="769"/>
      <c r="I238" s="769"/>
      <c r="J238" s="769"/>
      <c r="K238" s="769"/>
    </row>
    <row r="239" spans="1:11" ht="12.75" customHeight="1" x14ac:dyDescent="0.35">
      <c r="A239" s="724"/>
      <c r="B239" s="724"/>
      <c r="C239" s="724"/>
      <c r="D239" s="724"/>
      <c r="E239" s="774"/>
      <c r="F239" s="775"/>
      <c r="G239" s="775"/>
      <c r="H239" s="775"/>
      <c r="I239" s="775"/>
      <c r="J239" s="775"/>
      <c r="K239" s="775"/>
    </row>
    <row r="240" spans="1:11" ht="12.75" customHeight="1" x14ac:dyDescent="0.35">
      <c r="A240" s="724" t="s">
        <v>788</v>
      </c>
      <c r="B240" s="724"/>
      <c r="C240" s="724"/>
      <c r="D240" s="724"/>
      <c r="E240" s="768"/>
      <c r="F240" s="769"/>
      <c r="G240" s="769"/>
      <c r="H240" s="769"/>
      <c r="I240" s="769"/>
      <c r="J240" s="769"/>
      <c r="K240" s="769"/>
    </row>
    <row r="241" spans="1:11" ht="12.75" customHeight="1" x14ac:dyDescent="0.35">
      <c r="A241" s="724"/>
      <c r="B241" s="724"/>
      <c r="C241" s="724"/>
      <c r="D241" s="724"/>
      <c r="E241" s="774"/>
      <c r="F241" s="775"/>
      <c r="G241" s="775"/>
      <c r="H241" s="775"/>
      <c r="I241" s="775"/>
      <c r="J241" s="775"/>
      <c r="K241" s="775"/>
    </row>
    <row r="242" spans="1:11" ht="12.75" customHeight="1" x14ac:dyDescent="0.35">
      <c r="A242" s="295" t="s">
        <v>789</v>
      </c>
      <c r="B242" s="296"/>
      <c r="C242" s="296"/>
      <c r="D242" s="296"/>
      <c r="E242" s="296"/>
      <c r="F242" s="296"/>
      <c r="G242" s="296"/>
      <c r="H242" s="296"/>
      <c r="I242" s="296"/>
      <c r="J242" s="296"/>
      <c r="K242" s="296"/>
    </row>
    <row r="243" spans="1:11" ht="12.75" customHeight="1" x14ac:dyDescent="0.35">
      <c r="A243" s="297"/>
      <c r="B243" s="298"/>
      <c r="C243" s="298"/>
      <c r="D243" s="298"/>
      <c r="E243" s="298"/>
      <c r="F243" s="298"/>
      <c r="G243" s="298"/>
      <c r="H243" s="298"/>
      <c r="I243" s="298"/>
      <c r="J243" s="298"/>
      <c r="K243" s="298"/>
    </row>
    <row r="244" spans="1:11" ht="12.75" customHeight="1" x14ac:dyDescent="0.35">
      <c r="A244" s="724" t="s">
        <v>37</v>
      </c>
      <c r="B244" s="724"/>
      <c r="C244" s="724"/>
      <c r="D244" s="724"/>
      <c r="E244" s="768"/>
      <c r="F244" s="769"/>
      <c r="G244" s="769"/>
      <c r="H244" s="769"/>
      <c r="I244" s="769"/>
      <c r="J244" s="769"/>
      <c r="K244" s="769"/>
    </row>
    <row r="245" spans="1:11" ht="12.75" customHeight="1" x14ac:dyDescent="0.35">
      <c r="A245" s="724"/>
      <c r="B245" s="724"/>
      <c r="C245" s="724"/>
      <c r="D245" s="724"/>
      <c r="E245" s="771"/>
      <c r="F245" s="772"/>
      <c r="G245" s="772"/>
      <c r="H245" s="772"/>
      <c r="I245" s="772"/>
      <c r="J245" s="772"/>
      <c r="K245" s="772"/>
    </row>
    <row r="246" spans="1:11" ht="12.75" customHeight="1" x14ac:dyDescent="0.35">
      <c r="A246" s="457" t="s">
        <v>776</v>
      </c>
      <c r="B246" s="458"/>
      <c r="C246" s="458"/>
      <c r="D246" s="458"/>
      <c r="E246" s="768"/>
      <c r="F246" s="769"/>
      <c r="G246" s="769"/>
      <c r="H246" s="769"/>
      <c r="I246" s="769"/>
      <c r="J246" s="769"/>
      <c r="K246" s="769"/>
    </row>
    <row r="247" spans="1:11" ht="12.75" customHeight="1" x14ac:dyDescent="0.35">
      <c r="A247" s="460"/>
      <c r="B247" s="461"/>
      <c r="C247" s="461"/>
      <c r="D247" s="461"/>
      <c r="E247" s="774"/>
      <c r="F247" s="775"/>
      <c r="G247" s="775"/>
      <c r="H247" s="775"/>
      <c r="I247" s="775"/>
      <c r="J247" s="775"/>
      <c r="K247" s="775"/>
    </row>
    <row r="248" spans="1:11" ht="12.75" customHeight="1" x14ac:dyDescent="0.35">
      <c r="A248" s="278" t="s">
        <v>777</v>
      </c>
      <c r="B248" s="279"/>
      <c r="C248" s="279"/>
      <c r="D248" s="279"/>
      <c r="E248" s="768"/>
      <c r="F248" s="769"/>
      <c r="G248" s="769"/>
      <c r="H248" s="769"/>
      <c r="I248" s="769"/>
      <c r="J248" s="769"/>
      <c r="K248" s="769"/>
    </row>
    <row r="249" spans="1:11" ht="12.75" customHeight="1" x14ac:dyDescent="0.35">
      <c r="A249" s="283"/>
      <c r="B249" s="284"/>
      <c r="C249" s="284"/>
      <c r="D249" s="284"/>
      <c r="E249" s="774"/>
      <c r="F249" s="775"/>
      <c r="G249" s="775"/>
      <c r="H249" s="775"/>
      <c r="I249" s="775"/>
      <c r="J249" s="775"/>
      <c r="K249" s="775"/>
    </row>
    <row r="250" spans="1:11" ht="12.75" customHeight="1" x14ac:dyDescent="0.35">
      <c r="A250" s="457" t="s">
        <v>778</v>
      </c>
      <c r="B250" s="458"/>
      <c r="C250" s="458"/>
      <c r="D250" s="459"/>
      <c r="E250" s="771"/>
      <c r="F250" s="772"/>
      <c r="G250" s="772"/>
      <c r="H250" s="772"/>
      <c r="I250" s="772"/>
      <c r="J250" s="772"/>
      <c r="K250" s="772"/>
    </row>
    <row r="251" spans="1:11" ht="12.75" customHeight="1" x14ac:dyDescent="0.35">
      <c r="A251" s="460"/>
      <c r="B251" s="461"/>
      <c r="C251" s="461"/>
      <c r="D251" s="462"/>
      <c r="E251" s="774"/>
      <c r="F251" s="775"/>
      <c r="G251" s="775"/>
      <c r="H251" s="775"/>
      <c r="I251" s="775"/>
      <c r="J251" s="775"/>
      <c r="K251" s="775"/>
    </row>
    <row r="252" spans="1:11" ht="12.75" customHeight="1" x14ac:dyDescent="0.35">
      <c r="A252" s="457" t="s">
        <v>779</v>
      </c>
      <c r="B252" s="458"/>
      <c r="C252" s="458"/>
      <c r="D252" s="459"/>
      <c r="E252" s="768"/>
      <c r="F252" s="769"/>
      <c r="G252" s="769"/>
      <c r="H252" s="769"/>
      <c r="I252" s="769"/>
      <c r="J252" s="769"/>
      <c r="K252" s="769"/>
    </row>
    <row r="253" spans="1:11" ht="12.75" customHeight="1" x14ac:dyDescent="0.35">
      <c r="A253" s="460"/>
      <c r="B253" s="461"/>
      <c r="C253" s="461"/>
      <c r="D253" s="462"/>
      <c r="E253" s="774"/>
      <c r="F253" s="775"/>
      <c r="G253" s="775"/>
      <c r="H253" s="775"/>
      <c r="I253" s="775"/>
      <c r="J253" s="775"/>
      <c r="K253" s="775"/>
    </row>
    <row r="254" spans="1:11" ht="12.75" customHeight="1" x14ac:dyDescent="0.35">
      <c r="A254" s="724" t="s">
        <v>782</v>
      </c>
      <c r="B254" s="724"/>
      <c r="C254" s="724"/>
      <c r="D254" s="724"/>
      <c r="E254" s="768"/>
      <c r="F254" s="769"/>
      <c r="G254" s="769"/>
      <c r="H254" s="769"/>
      <c r="I254" s="769"/>
      <c r="J254" s="769"/>
      <c r="K254" s="769"/>
    </row>
    <row r="255" spans="1:11" ht="12.75" customHeight="1" x14ac:dyDescent="0.35">
      <c r="A255" s="724"/>
      <c r="B255" s="724"/>
      <c r="C255" s="724"/>
      <c r="D255" s="724"/>
      <c r="E255" s="774"/>
      <c r="F255" s="775"/>
      <c r="G255" s="775"/>
      <c r="H255" s="775"/>
      <c r="I255" s="775"/>
      <c r="J255" s="775"/>
      <c r="K255" s="775"/>
    </row>
    <row r="256" spans="1:11" ht="12.75" customHeight="1" x14ac:dyDescent="0.35">
      <c r="A256" s="724" t="s">
        <v>783</v>
      </c>
      <c r="B256" s="724"/>
      <c r="C256" s="724"/>
      <c r="D256" s="724"/>
      <c r="E256" s="768"/>
      <c r="F256" s="769"/>
      <c r="G256" s="769"/>
      <c r="H256" s="769"/>
      <c r="I256" s="769"/>
      <c r="J256" s="769"/>
      <c r="K256" s="769"/>
    </row>
    <row r="257" spans="1:11" ht="12.75" customHeight="1" x14ac:dyDescent="0.35">
      <c r="A257" s="724"/>
      <c r="B257" s="724"/>
      <c r="C257" s="724"/>
      <c r="D257" s="724"/>
      <c r="E257" s="774"/>
      <c r="F257" s="775"/>
      <c r="G257" s="775"/>
      <c r="H257" s="775"/>
      <c r="I257" s="775"/>
      <c r="J257" s="775"/>
      <c r="K257" s="775"/>
    </row>
    <row r="258" spans="1:11" ht="12.75" customHeight="1" x14ac:dyDescent="0.35">
      <c r="A258" s="724" t="s">
        <v>784</v>
      </c>
      <c r="B258" s="724"/>
      <c r="C258" s="724"/>
      <c r="D258" s="724"/>
      <c r="E258" s="768"/>
      <c r="F258" s="769"/>
      <c r="G258" s="769"/>
      <c r="H258" s="769"/>
      <c r="I258" s="769"/>
      <c r="J258" s="769"/>
      <c r="K258" s="769"/>
    </row>
    <row r="259" spans="1:11" ht="12.75" customHeight="1" x14ac:dyDescent="0.35">
      <c r="A259" s="724"/>
      <c r="B259" s="724"/>
      <c r="C259" s="724"/>
      <c r="D259" s="724"/>
      <c r="E259" s="774"/>
      <c r="F259" s="775"/>
      <c r="G259" s="775"/>
      <c r="H259" s="775"/>
      <c r="I259" s="775"/>
      <c r="J259" s="775"/>
      <c r="K259" s="775"/>
    </row>
    <row r="260" spans="1:11" ht="12.75" customHeight="1" x14ac:dyDescent="0.35">
      <c r="A260" s="724" t="s">
        <v>785</v>
      </c>
      <c r="B260" s="724"/>
      <c r="C260" s="724"/>
      <c r="D260" s="724"/>
      <c r="E260" s="768"/>
      <c r="F260" s="769"/>
      <c r="G260" s="769"/>
      <c r="H260" s="769"/>
      <c r="I260" s="769"/>
      <c r="J260" s="769"/>
      <c r="K260" s="769"/>
    </row>
    <row r="261" spans="1:11" ht="12.75" customHeight="1" x14ac:dyDescent="0.35">
      <c r="A261" s="724"/>
      <c r="B261" s="724"/>
      <c r="C261" s="724"/>
      <c r="D261" s="724"/>
      <c r="E261" s="774"/>
      <c r="F261" s="775"/>
      <c r="G261" s="775"/>
      <c r="H261" s="775"/>
      <c r="I261" s="775"/>
      <c r="J261" s="775"/>
      <c r="K261" s="775"/>
    </row>
    <row r="262" spans="1:11" ht="12.75" customHeight="1" x14ac:dyDescent="0.35">
      <c r="A262" s="724" t="s">
        <v>786</v>
      </c>
      <c r="B262" s="724"/>
      <c r="C262" s="724"/>
      <c r="D262" s="724"/>
      <c r="E262" s="768"/>
      <c r="F262" s="769"/>
      <c r="G262" s="769"/>
      <c r="H262" s="769"/>
      <c r="I262" s="769"/>
      <c r="J262" s="769"/>
      <c r="K262" s="769"/>
    </row>
    <row r="263" spans="1:11" ht="12.75" customHeight="1" x14ac:dyDescent="0.35">
      <c r="A263" s="724"/>
      <c r="B263" s="724"/>
      <c r="C263" s="724"/>
      <c r="D263" s="724"/>
      <c r="E263" s="774"/>
      <c r="F263" s="775"/>
      <c r="G263" s="775"/>
      <c r="H263" s="775"/>
      <c r="I263" s="775"/>
      <c r="J263" s="775"/>
      <c r="K263" s="775"/>
    </row>
    <row r="264" spans="1:11" ht="12.75" customHeight="1" x14ac:dyDescent="0.35">
      <c r="A264" s="724" t="s">
        <v>787</v>
      </c>
      <c r="B264" s="724"/>
      <c r="C264" s="724"/>
      <c r="D264" s="724"/>
      <c r="E264" s="768"/>
      <c r="F264" s="769"/>
      <c r="G264" s="769"/>
      <c r="H264" s="769"/>
      <c r="I264" s="769"/>
      <c r="J264" s="769"/>
      <c r="K264" s="769"/>
    </row>
    <row r="265" spans="1:11" ht="12.75" customHeight="1" x14ac:dyDescent="0.35">
      <c r="A265" s="724"/>
      <c r="B265" s="724"/>
      <c r="C265" s="724"/>
      <c r="D265" s="724"/>
      <c r="E265" s="774"/>
      <c r="F265" s="775"/>
      <c r="G265" s="775"/>
      <c r="H265" s="775"/>
      <c r="I265" s="775"/>
      <c r="J265" s="775"/>
      <c r="K265" s="775"/>
    </row>
    <row r="266" spans="1:11" ht="12.75" customHeight="1" x14ac:dyDescent="0.35">
      <c r="A266" s="724" t="s">
        <v>788</v>
      </c>
      <c r="B266" s="724"/>
      <c r="C266" s="724"/>
      <c r="D266" s="724"/>
      <c r="E266" s="768"/>
      <c r="F266" s="769"/>
      <c r="G266" s="769"/>
      <c r="H266" s="769"/>
      <c r="I266" s="769"/>
      <c r="J266" s="769"/>
      <c r="K266" s="769"/>
    </row>
    <row r="267" spans="1:11" ht="12.75" customHeight="1" x14ac:dyDescent="0.35">
      <c r="A267" s="724"/>
      <c r="B267" s="724"/>
      <c r="C267" s="724"/>
      <c r="D267" s="724"/>
      <c r="E267" s="774"/>
      <c r="F267" s="775"/>
      <c r="G267" s="775"/>
      <c r="H267" s="775"/>
      <c r="I267" s="775"/>
      <c r="J267" s="775"/>
      <c r="K267" s="775"/>
    </row>
    <row r="268" spans="1:11" ht="12.75" customHeight="1" x14ac:dyDescent="0.35">
      <c r="A268" s="295" t="s">
        <v>790</v>
      </c>
      <c r="B268" s="296"/>
      <c r="C268" s="296"/>
      <c r="D268" s="296"/>
      <c r="E268" s="296"/>
      <c r="F268" s="296"/>
      <c r="G268" s="296"/>
      <c r="H268" s="296"/>
      <c r="I268" s="296"/>
      <c r="J268" s="296"/>
      <c r="K268" s="296"/>
    </row>
    <row r="269" spans="1:11" ht="12.75" customHeight="1" x14ac:dyDescent="0.35">
      <c r="A269" s="297"/>
      <c r="B269" s="298"/>
      <c r="C269" s="298"/>
      <c r="D269" s="298"/>
      <c r="E269" s="298"/>
      <c r="F269" s="298"/>
      <c r="G269" s="298"/>
      <c r="H269" s="298"/>
      <c r="I269" s="298"/>
      <c r="J269" s="298"/>
      <c r="K269" s="298"/>
    </row>
    <row r="270" spans="1:11" ht="12.75" customHeight="1" x14ac:dyDescent="0.35">
      <c r="A270" s="724" t="s">
        <v>37</v>
      </c>
      <c r="B270" s="724"/>
      <c r="C270" s="724"/>
      <c r="D270" s="724"/>
      <c r="E270" s="768"/>
      <c r="F270" s="769"/>
      <c r="G270" s="769"/>
      <c r="H270" s="769"/>
      <c r="I270" s="769"/>
      <c r="J270" s="769"/>
      <c r="K270" s="769"/>
    </row>
    <row r="271" spans="1:11" ht="12.75" customHeight="1" x14ac:dyDescent="0.35">
      <c r="A271" s="724"/>
      <c r="B271" s="724"/>
      <c r="C271" s="724"/>
      <c r="D271" s="724"/>
      <c r="E271" s="774"/>
      <c r="F271" s="775"/>
      <c r="G271" s="775"/>
      <c r="H271" s="775"/>
      <c r="I271" s="775"/>
      <c r="J271" s="775"/>
      <c r="K271" s="775"/>
    </row>
    <row r="272" spans="1:11" ht="12.75" customHeight="1" x14ac:dyDescent="0.35">
      <c r="A272" s="457" t="s">
        <v>776</v>
      </c>
      <c r="B272" s="458"/>
      <c r="C272" s="458"/>
      <c r="D272" s="459"/>
      <c r="E272" s="768"/>
      <c r="F272" s="769"/>
      <c r="G272" s="769"/>
      <c r="H272" s="769"/>
      <c r="I272" s="769"/>
      <c r="J272" s="769"/>
      <c r="K272" s="769"/>
    </row>
    <row r="273" spans="1:11" ht="12.75" customHeight="1" x14ac:dyDescent="0.35">
      <c r="A273" s="460"/>
      <c r="B273" s="461"/>
      <c r="C273" s="461"/>
      <c r="D273" s="462"/>
      <c r="E273" s="774"/>
      <c r="F273" s="775"/>
      <c r="G273" s="775"/>
      <c r="H273" s="775"/>
      <c r="I273" s="775"/>
      <c r="J273" s="775"/>
      <c r="K273" s="775"/>
    </row>
    <row r="274" spans="1:11" ht="12.75" customHeight="1" x14ac:dyDescent="0.35">
      <c r="A274" s="278" t="s">
        <v>777</v>
      </c>
      <c r="B274" s="279"/>
      <c r="C274" s="279"/>
      <c r="D274" s="280"/>
      <c r="E274" s="768"/>
      <c r="F274" s="769"/>
      <c r="G274" s="769"/>
      <c r="H274" s="769"/>
      <c r="I274" s="769"/>
      <c r="J274" s="769"/>
      <c r="K274" s="769"/>
    </row>
    <row r="275" spans="1:11" ht="12.75" customHeight="1" x14ac:dyDescent="0.35">
      <c r="A275" s="283"/>
      <c r="B275" s="284"/>
      <c r="C275" s="284"/>
      <c r="D275" s="285"/>
      <c r="E275" s="774"/>
      <c r="F275" s="775"/>
      <c r="G275" s="775"/>
      <c r="H275" s="775"/>
      <c r="I275" s="775"/>
      <c r="J275" s="775"/>
      <c r="K275" s="775"/>
    </row>
    <row r="276" spans="1:11" ht="12.75" customHeight="1" x14ac:dyDescent="0.35">
      <c r="A276" s="457" t="s">
        <v>778</v>
      </c>
      <c r="B276" s="458"/>
      <c r="C276" s="458"/>
      <c r="D276" s="459"/>
      <c r="E276" s="768"/>
      <c r="F276" s="769"/>
      <c r="G276" s="769"/>
      <c r="H276" s="769"/>
      <c r="I276" s="769"/>
      <c r="J276" s="769"/>
      <c r="K276" s="769"/>
    </row>
    <row r="277" spans="1:11" ht="12.75" customHeight="1" x14ac:dyDescent="0.35">
      <c r="A277" s="460"/>
      <c r="B277" s="461"/>
      <c r="C277" s="461"/>
      <c r="D277" s="462"/>
      <c r="E277" s="774"/>
      <c r="F277" s="775"/>
      <c r="G277" s="775"/>
      <c r="H277" s="775"/>
      <c r="I277" s="775"/>
      <c r="J277" s="775"/>
      <c r="K277" s="775"/>
    </row>
    <row r="278" spans="1:11" ht="12.75" customHeight="1" x14ac:dyDescent="0.35">
      <c r="A278" s="457" t="s">
        <v>779</v>
      </c>
      <c r="B278" s="458"/>
      <c r="C278" s="458"/>
      <c r="D278" s="459"/>
      <c r="E278" s="768"/>
      <c r="F278" s="769"/>
      <c r="G278" s="769"/>
      <c r="H278" s="769"/>
      <c r="I278" s="769"/>
      <c r="J278" s="769"/>
      <c r="K278" s="769"/>
    </row>
    <row r="279" spans="1:11" ht="12.75" customHeight="1" x14ac:dyDescent="0.35">
      <c r="A279" s="460"/>
      <c r="B279" s="461"/>
      <c r="C279" s="461"/>
      <c r="D279" s="462"/>
      <c r="E279" s="774"/>
      <c r="F279" s="775"/>
      <c r="G279" s="775"/>
      <c r="H279" s="775"/>
      <c r="I279" s="775"/>
      <c r="J279" s="775"/>
      <c r="K279" s="775"/>
    </row>
    <row r="280" spans="1:11" ht="12.75" customHeight="1" x14ac:dyDescent="0.35">
      <c r="A280" s="724" t="s">
        <v>782</v>
      </c>
      <c r="B280" s="724"/>
      <c r="C280" s="724"/>
      <c r="D280" s="724"/>
      <c r="E280" s="768"/>
      <c r="F280" s="769"/>
      <c r="G280" s="769"/>
      <c r="H280" s="769"/>
      <c r="I280" s="769"/>
      <c r="J280" s="769"/>
      <c r="K280" s="769"/>
    </row>
    <row r="281" spans="1:11" ht="12.75" customHeight="1" x14ac:dyDescent="0.35">
      <c r="A281" s="724"/>
      <c r="B281" s="724"/>
      <c r="C281" s="724"/>
      <c r="D281" s="724"/>
      <c r="E281" s="774"/>
      <c r="F281" s="775"/>
      <c r="G281" s="775"/>
      <c r="H281" s="775"/>
      <c r="I281" s="775"/>
      <c r="J281" s="775"/>
      <c r="K281" s="775"/>
    </row>
    <row r="282" spans="1:11" ht="12.75" customHeight="1" x14ac:dyDescent="0.35">
      <c r="A282" s="724" t="s">
        <v>783</v>
      </c>
      <c r="B282" s="724"/>
      <c r="C282" s="724"/>
      <c r="D282" s="724"/>
      <c r="E282" s="768"/>
      <c r="F282" s="769"/>
      <c r="G282" s="769"/>
      <c r="H282" s="769"/>
      <c r="I282" s="769"/>
      <c r="J282" s="769"/>
      <c r="K282" s="769"/>
    </row>
    <row r="283" spans="1:11" ht="12.75" customHeight="1" x14ac:dyDescent="0.35">
      <c r="A283" s="724"/>
      <c r="B283" s="724"/>
      <c r="C283" s="724"/>
      <c r="D283" s="724"/>
      <c r="E283" s="774"/>
      <c r="F283" s="775"/>
      <c r="G283" s="775"/>
      <c r="H283" s="775"/>
      <c r="I283" s="775"/>
      <c r="J283" s="775"/>
      <c r="K283" s="775"/>
    </row>
    <row r="284" spans="1:11" ht="12.75" customHeight="1" x14ac:dyDescent="0.35">
      <c r="A284" s="724" t="s">
        <v>784</v>
      </c>
      <c r="B284" s="724"/>
      <c r="C284" s="724"/>
      <c r="D284" s="724"/>
      <c r="E284" s="768"/>
      <c r="F284" s="769"/>
      <c r="G284" s="769"/>
      <c r="H284" s="769"/>
      <c r="I284" s="769"/>
      <c r="J284" s="769"/>
      <c r="K284" s="769"/>
    </row>
    <row r="285" spans="1:11" ht="12.75" customHeight="1" x14ac:dyDescent="0.35">
      <c r="A285" s="724"/>
      <c r="B285" s="724"/>
      <c r="C285" s="724"/>
      <c r="D285" s="724"/>
      <c r="E285" s="774"/>
      <c r="F285" s="775"/>
      <c r="G285" s="775"/>
      <c r="H285" s="775"/>
      <c r="I285" s="775"/>
      <c r="J285" s="775"/>
      <c r="K285" s="775"/>
    </row>
    <row r="286" spans="1:11" ht="12.75" customHeight="1" x14ac:dyDescent="0.35">
      <c r="A286" s="724" t="s">
        <v>785</v>
      </c>
      <c r="B286" s="724"/>
      <c r="C286" s="724"/>
      <c r="D286" s="724"/>
      <c r="E286" s="768"/>
      <c r="F286" s="769"/>
      <c r="G286" s="769"/>
      <c r="H286" s="769"/>
      <c r="I286" s="769"/>
      <c r="J286" s="769"/>
      <c r="K286" s="769"/>
    </row>
    <row r="287" spans="1:11" ht="12.75" customHeight="1" x14ac:dyDescent="0.35">
      <c r="A287" s="724"/>
      <c r="B287" s="724"/>
      <c r="C287" s="724"/>
      <c r="D287" s="724"/>
      <c r="E287" s="774"/>
      <c r="F287" s="775"/>
      <c r="G287" s="775"/>
      <c r="H287" s="775"/>
      <c r="I287" s="775"/>
      <c r="J287" s="775"/>
      <c r="K287" s="775"/>
    </row>
    <row r="288" spans="1:11" ht="12.75" customHeight="1" x14ac:dyDescent="0.35">
      <c r="A288" s="724" t="s">
        <v>786</v>
      </c>
      <c r="B288" s="724"/>
      <c r="C288" s="724"/>
      <c r="D288" s="724"/>
      <c r="E288" s="768"/>
      <c r="F288" s="769"/>
      <c r="G288" s="769"/>
      <c r="H288" s="769"/>
      <c r="I288" s="769"/>
      <c r="J288" s="769"/>
      <c r="K288" s="769"/>
    </row>
    <row r="289" spans="1:11" ht="12.75" customHeight="1" x14ac:dyDescent="0.35">
      <c r="A289" s="724"/>
      <c r="B289" s="724"/>
      <c r="C289" s="724"/>
      <c r="D289" s="724"/>
      <c r="E289" s="774"/>
      <c r="F289" s="775"/>
      <c r="G289" s="775"/>
      <c r="H289" s="775"/>
      <c r="I289" s="775"/>
      <c r="J289" s="775"/>
      <c r="K289" s="775"/>
    </row>
    <row r="290" spans="1:11" ht="12.75" customHeight="1" x14ac:dyDescent="0.35">
      <c r="A290" s="724" t="s">
        <v>787</v>
      </c>
      <c r="B290" s="724"/>
      <c r="C290" s="724"/>
      <c r="D290" s="724"/>
      <c r="E290" s="768"/>
      <c r="F290" s="769"/>
      <c r="G290" s="769"/>
      <c r="H290" s="769"/>
      <c r="I290" s="769"/>
      <c r="J290" s="769"/>
      <c r="K290" s="769"/>
    </row>
    <row r="291" spans="1:11" ht="12.75" customHeight="1" x14ac:dyDescent="0.35">
      <c r="A291" s="724"/>
      <c r="B291" s="724"/>
      <c r="C291" s="724"/>
      <c r="D291" s="724"/>
      <c r="E291" s="774"/>
      <c r="F291" s="775"/>
      <c r="G291" s="775"/>
      <c r="H291" s="775"/>
      <c r="I291" s="775"/>
      <c r="J291" s="775"/>
      <c r="K291" s="775"/>
    </row>
    <row r="292" spans="1:11" ht="12.75" customHeight="1" x14ac:dyDescent="0.35">
      <c r="A292" s="724" t="s">
        <v>788</v>
      </c>
      <c r="B292" s="724"/>
      <c r="C292" s="724"/>
      <c r="D292" s="724"/>
      <c r="E292" s="768"/>
      <c r="F292" s="769"/>
      <c r="G292" s="769"/>
      <c r="H292" s="769"/>
      <c r="I292" s="769"/>
      <c r="J292" s="769"/>
      <c r="K292" s="769"/>
    </row>
    <row r="293" spans="1:11" ht="12.75" customHeight="1" x14ac:dyDescent="0.35">
      <c r="A293" s="724"/>
      <c r="B293" s="724"/>
      <c r="C293" s="724"/>
      <c r="D293" s="724"/>
      <c r="E293" s="774"/>
      <c r="F293" s="775"/>
      <c r="G293" s="775"/>
      <c r="H293" s="775"/>
      <c r="I293" s="775"/>
      <c r="J293" s="775"/>
      <c r="K293" s="775"/>
    </row>
    <row r="295" spans="1:11" ht="12.75" customHeight="1" x14ac:dyDescent="0.35">
      <c r="A295" s="437" t="s">
        <v>793</v>
      </c>
      <c r="B295" s="442"/>
      <c r="C295" s="442"/>
      <c r="D295" s="442"/>
      <c r="E295" s="442"/>
      <c r="F295" s="442"/>
      <c r="G295" s="442"/>
      <c r="H295" s="442"/>
      <c r="I295" s="442"/>
      <c r="J295" s="442"/>
      <c r="K295" s="442"/>
    </row>
    <row r="296" spans="1:11" ht="12.75" customHeight="1" x14ac:dyDescent="0.35">
      <c r="A296" s="376"/>
      <c r="B296" s="194"/>
      <c r="C296" s="194"/>
      <c r="D296" s="194"/>
      <c r="E296" s="194"/>
      <c r="F296" s="194"/>
      <c r="G296" s="194"/>
      <c r="H296" s="194"/>
      <c r="I296" s="194"/>
      <c r="J296" s="194"/>
      <c r="K296" s="194"/>
    </row>
    <row r="297" spans="1:11" ht="12.75" customHeight="1" x14ac:dyDescent="0.35">
      <c r="A297" s="358"/>
      <c r="B297" s="359"/>
      <c r="C297" s="359"/>
      <c r="D297" s="359"/>
      <c r="E297" s="359"/>
      <c r="F297" s="359"/>
      <c r="G297" s="359"/>
      <c r="H297" s="359"/>
      <c r="I297" s="359"/>
      <c r="J297" s="359"/>
      <c r="K297" s="359"/>
    </row>
    <row r="298" spans="1:11" ht="12.75" customHeight="1" x14ac:dyDescent="0.35">
      <c r="A298" s="368" t="s">
        <v>794</v>
      </c>
      <c r="B298" s="369"/>
      <c r="C298" s="369"/>
      <c r="D298" s="369"/>
      <c r="E298" s="369"/>
      <c r="F298" s="369"/>
      <c r="G298" s="369"/>
      <c r="H298" s="369"/>
      <c r="I298" s="369"/>
      <c r="J298" s="369"/>
      <c r="K298" s="369"/>
    </row>
    <row r="299" spans="1:11" ht="12.75" customHeight="1" x14ac:dyDescent="0.35">
      <c r="A299" s="360"/>
      <c r="B299" s="361"/>
      <c r="C299" s="361"/>
      <c r="D299" s="361"/>
      <c r="E299" s="361"/>
      <c r="F299" s="361"/>
      <c r="G299" s="361"/>
      <c r="H299" s="361"/>
      <c r="I299" s="361"/>
      <c r="J299" s="361"/>
      <c r="K299" s="361"/>
    </row>
    <row r="300" spans="1:11" ht="12.75" customHeight="1" x14ac:dyDescent="0.35">
      <c r="A300" s="472"/>
      <c r="B300" s="473"/>
      <c r="C300" s="473"/>
      <c r="D300" s="473"/>
      <c r="E300" s="473"/>
      <c r="F300" s="473"/>
      <c r="G300" s="473"/>
      <c r="H300" s="473"/>
      <c r="I300" s="473"/>
      <c r="J300" s="473"/>
      <c r="K300" s="473"/>
    </row>
    <row r="301" spans="1:11" ht="12.75" customHeight="1" x14ac:dyDescent="0.35">
      <c r="A301" s="295" t="s">
        <v>775</v>
      </c>
      <c r="B301" s="296"/>
      <c r="C301" s="296"/>
      <c r="D301" s="296"/>
      <c r="E301" s="296"/>
      <c r="F301" s="296"/>
      <c r="G301" s="296"/>
      <c r="H301" s="296"/>
      <c r="I301" s="296"/>
      <c r="J301" s="296"/>
      <c r="K301" s="296"/>
    </row>
    <row r="302" spans="1:11" ht="12.75" customHeight="1" x14ac:dyDescent="0.35">
      <c r="A302" s="297"/>
      <c r="B302" s="298"/>
      <c r="C302" s="298"/>
      <c r="D302" s="298"/>
      <c r="E302" s="298"/>
      <c r="F302" s="298"/>
      <c r="G302" s="298"/>
      <c r="H302" s="298"/>
      <c r="I302" s="298"/>
      <c r="J302" s="298"/>
      <c r="K302" s="298"/>
    </row>
    <row r="303" spans="1:11" ht="12.75" customHeight="1" x14ac:dyDescent="0.35">
      <c r="A303" s="724" t="s">
        <v>37</v>
      </c>
      <c r="B303" s="724"/>
      <c r="C303" s="724"/>
      <c r="D303" s="724"/>
      <c r="E303" s="768"/>
      <c r="F303" s="769"/>
      <c r="G303" s="769"/>
      <c r="H303" s="769"/>
      <c r="I303" s="769"/>
      <c r="J303" s="769"/>
      <c r="K303" s="769"/>
    </row>
    <row r="304" spans="1:11" ht="12.75" customHeight="1" x14ac:dyDescent="0.35">
      <c r="A304" s="724"/>
      <c r="B304" s="724"/>
      <c r="C304" s="724"/>
      <c r="D304" s="724"/>
      <c r="E304" s="774"/>
      <c r="F304" s="775"/>
      <c r="G304" s="775"/>
      <c r="H304" s="775"/>
      <c r="I304" s="775"/>
      <c r="J304" s="775"/>
      <c r="K304" s="775"/>
    </row>
    <row r="305" spans="1:11" ht="12.75" customHeight="1" x14ac:dyDescent="0.35">
      <c r="A305" s="457" t="s">
        <v>776</v>
      </c>
      <c r="B305" s="458"/>
      <c r="C305" s="458"/>
      <c r="D305" s="459"/>
      <c r="E305" s="768"/>
      <c r="F305" s="769"/>
      <c r="G305" s="769"/>
      <c r="H305" s="769"/>
      <c r="I305" s="769"/>
      <c r="J305" s="769"/>
      <c r="K305" s="769"/>
    </row>
    <row r="306" spans="1:11" ht="12.75" customHeight="1" x14ac:dyDescent="0.35">
      <c r="A306" s="460"/>
      <c r="B306" s="461"/>
      <c r="C306" s="461"/>
      <c r="D306" s="462"/>
      <c r="E306" s="774"/>
      <c r="F306" s="775"/>
      <c r="G306" s="775"/>
      <c r="H306" s="775"/>
      <c r="I306" s="775"/>
      <c r="J306" s="775"/>
      <c r="K306" s="775"/>
    </row>
    <row r="307" spans="1:11" ht="12.75" customHeight="1" x14ac:dyDescent="0.35">
      <c r="A307" s="278" t="s">
        <v>777</v>
      </c>
      <c r="B307" s="279"/>
      <c r="C307" s="279"/>
      <c r="D307" s="280"/>
      <c r="E307" s="768"/>
      <c r="F307" s="769"/>
      <c r="G307" s="769"/>
      <c r="H307" s="769"/>
      <c r="I307" s="769"/>
      <c r="J307" s="769"/>
      <c r="K307" s="769"/>
    </row>
    <row r="308" spans="1:11" ht="12.75" customHeight="1" x14ac:dyDescent="0.35">
      <c r="A308" s="283"/>
      <c r="B308" s="284"/>
      <c r="C308" s="284"/>
      <c r="D308" s="285"/>
      <c r="E308" s="774"/>
      <c r="F308" s="775"/>
      <c r="G308" s="775"/>
      <c r="H308" s="775"/>
      <c r="I308" s="775"/>
      <c r="J308" s="775"/>
      <c r="K308" s="775"/>
    </row>
    <row r="309" spans="1:11" ht="12.75" customHeight="1" x14ac:dyDescent="0.35">
      <c r="A309" s="457" t="s">
        <v>778</v>
      </c>
      <c r="B309" s="458"/>
      <c r="C309" s="458"/>
      <c r="D309" s="459"/>
      <c r="E309" s="768"/>
      <c r="F309" s="769"/>
      <c r="G309" s="769"/>
      <c r="H309" s="769"/>
      <c r="I309" s="769"/>
      <c r="J309" s="769"/>
      <c r="K309" s="769"/>
    </row>
    <row r="310" spans="1:11" ht="12.75" customHeight="1" x14ac:dyDescent="0.35">
      <c r="A310" s="460"/>
      <c r="B310" s="461"/>
      <c r="C310" s="461"/>
      <c r="D310" s="462"/>
      <c r="E310" s="774"/>
      <c r="F310" s="775"/>
      <c r="G310" s="775"/>
      <c r="H310" s="775"/>
      <c r="I310" s="775"/>
      <c r="J310" s="775"/>
      <c r="K310" s="775"/>
    </row>
    <row r="311" spans="1:11" ht="12.75" customHeight="1" x14ac:dyDescent="0.35">
      <c r="A311" s="457" t="s">
        <v>779</v>
      </c>
      <c r="B311" s="458"/>
      <c r="C311" s="458"/>
      <c r="D311" s="459"/>
      <c r="E311" s="768"/>
      <c r="F311" s="769"/>
      <c r="G311" s="769"/>
      <c r="H311" s="769"/>
      <c r="I311" s="769"/>
      <c r="J311" s="769"/>
      <c r="K311" s="769"/>
    </row>
    <row r="312" spans="1:11" ht="12.75" customHeight="1" x14ac:dyDescent="0.35">
      <c r="A312" s="460"/>
      <c r="B312" s="461"/>
      <c r="C312" s="461"/>
      <c r="D312" s="462"/>
      <c r="E312" s="774"/>
      <c r="F312" s="775"/>
      <c r="G312" s="775"/>
      <c r="H312" s="775"/>
      <c r="I312" s="775"/>
      <c r="J312" s="775"/>
      <c r="K312" s="775"/>
    </row>
    <row r="313" spans="1:11" ht="12.75" customHeight="1" x14ac:dyDescent="0.35">
      <c r="A313" s="724" t="s">
        <v>782</v>
      </c>
      <c r="B313" s="724"/>
      <c r="C313" s="724"/>
      <c r="D313" s="724"/>
      <c r="E313" s="768"/>
      <c r="F313" s="769"/>
      <c r="G313" s="769"/>
      <c r="H313" s="769"/>
      <c r="I313" s="769"/>
      <c r="J313" s="769"/>
      <c r="K313" s="769"/>
    </row>
    <row r="314" spans="1:11" ht="12.75" customHeight="1" x14ac:dyDescent="0.35">
      <c r="A314" s="724"/>
      <c r="B314" s="724"/>
      <c r="C314" s="724"/>
      <c r="D314" s="724"/>
      <c r="E314" s="774"/>
      <c r="F314" s="775"/>
      <c r="G314" s="775"/>
      <c r="H314" s="775"/>
      <c r="I314" s="775"/>
      <c r="J314" s="775"/>
      <c r="K314" s="775"/>
    </row>
    <row r="315" spans="1:11" ht="12.75" customHeight="1" x14ac:dyDescent="0.35">
      <c r="A315" s="724" t="s">
        <v>783</v>
      </c>
      <c r="B315" s="724"/>
      <c r="C315" s="724"/>
      <c r="D315" s="724"/>
      <c r="E315" s="768"/>
      <c r="F315" s="769"/>
      <c r="G315" s="769"/>
      <c r="H315" s="769"/>
      <c r="I315" s="769"/>
      <c r="J315" s="769"/>
      <c r="K315" s="769"/>
    </row>
    <row r="316" spans="1:11" ht="12.75" customHeight="1" x14ac:dyDescent="0.35">
      <c r="A316" s="724"/>
      <c r="B316" s="724"/>
      <c r="C316" s="724"/>
      <c r="D316" s="724"/>
      <c r="E316" s="774"/>
      <c r="F316" s="775"/>
      <c r="G316" s="775"/>
      <c r="H316" s="775"/>
      <c r="I316" s="775"/>
      <c r="J316" s="775"/>
      <c r="K316" s="775"/>
    </row>
    <row r="317" spans="1:11" ht="12.75" customHeight="1" x14ac:dyDescent="0.35">
      <c r="A317" s="724" t="s">
        <v>784</v>
      </c>
      <c r="B317" s="724"/>
      <c r="C317" s="724"/>
      <c r="D317" s="724"/>
      <c r="E317" s="768"/>
      <c r="F317" s="769"/>
      <c r="G317" s="769"/>
      <c r="H317" s="769"/>
      <c r="I317" s="769"/>
      <c r="J317" s="769"/>
      <c r="K317" s="769"/>
    </row>
    <row r="318" spans="1:11" ht="12.75" customHeight="1" x14ac:dyDescent="0.35">
      <c r="A318" s="724"/>
      <c r="B318" s="724"/>
      <c r="C318" s="724"/>
      <c r="D318" s="724"/>
      <c r="E318" s="774"/>
      <c r="F318" s="775"/>
      <c r="G318" s="775"/>
      <c r="H318" s="775"/>
      <c r="I318" s="775"/>
      <c r="J318" s="775"/>
      <c r="K318" s="775"/>
    </row>
    <row r="319" spans="1:11" ht="12.75" customHeight="1" x14ac:dyDescent="0.35">
      <c r="A319" s="724" t="s">
        <v>785</v>
      </c>
      <c r="B319" s="724"/>
      <c r="C319" s="724"/>
      <c r="D319" s="724"/>
      <c r="E319" s="768"/>
      <c r="F319" s="769"/>
      <c r="G319" s="769"/>
      <c r="H319" s="769"/>
      <c r="I319" s="769"/>
      <c r="J319" s="769"/>
      <c r="K319" s="769"/>
    </row>
    <row r="320" spans="1:11" ht="12.75" customHeight="1" x14ac:dyDescent="0.35">
      <c r="A320" s="724"/>
      <c r="B320" s="724"/>
      <c r="C320" s="724"/>
      <c r="D320" s="724"/>
      <c r="E320" s="774"/>
      <c r="F320" s="775"/>
      <c r="G320" s="775"/>
      <c r="H320" s="775"/>
      <c r="I320" s="775"/>
      <c r="J320" s="775"/>
      <c r="K320" s="775"/>
    </row>
    <row r="321" spans="1:11" ht="12.75" customHeight="1" x14ac:dyDescent="0.35">
      <c r="A321" s="724" t="s">
        <v>786</v>
      </c>
      <c r="B321" s="724"/>
      <c r="C321" s="724"/>
      <c r="D321" s="724"/>
      <c r="E321" s="768"/>
      <c r="F321" s="769"/>
      <c r="G321" s="769"/>
      <c r="H321" s="769"/>
      <c r="I321" s="769"/>
      <c r="J321" s="769"/>
      <c r="K321" s="769"/>
    </row>
    <row r="322" spans="1:11" ht="12.75" customHeight="1" x14ac:dyDescent="0.35">
      <c r="A322" s="724"/>
      <c r="B322" s="724"/>
      <c r="C322" s="724"/>
      <c r="D322" s="724"/>
      <c r="E322" s="774"/>
      <c r="F322" s="775"/>
      <c r="G322" s="775"/>
      <c r="H322" s="775"/>
      <c r="I322" s="775"/>
      <c r="J322" s="775"/>
      <c r="K322" s="775"/>
    </row>
    <row r="323" spans="1:11" ht="12.75" customHeight="1" x14ac:dyDescent="0.35">
      <c r="A323" s="724" t="s">
        <v>787</v>
      </c>
      <c r="B323" s="724"/>
      <c r="C323" s="724"/>
      <c r="D323" s="724"/>
      <c r="E323" s="768"/>
      <c r="F323" s="769"/>
      <c r="G323" s="769"/>
      <c r="H323" s="769"/>
      <c r="I323" s="769"/>
      <c r="J323" s="769"/>
      <c r="K323" s="769"/>
    </row>
    <row r="324" spans="1:11" ht="12.75" customHeight="1" x14ac:dyDescent="0.35">
      <c r="A324" s="724"/>
      <c r="B324" s="724"/>
      <c r="C324" s="724"/>
      <c r="D324" s="724"/>
      <c r="E324" s="774"/>
      <c r="F324" s="775"/>
      <c r="G324" s="775"/>
      <c r="H324" s="775"/>
      <c r="I324" s="775"/>
      <c r="J324" s="775"/>
      <c r="K324" s="775"/>
    </row>
    <row r="325" spans="1:11" ht="12.75" customHeight="1" x14ac:dyDescent="0.35">
      <c r="A325" s="724" t="s">
        <v>788</v>
      </c>
      <c r="B325" s="724"/>
      <c r="C325" s="724"/>
      <c r="D325" s="724"/>
      <c r="E325" s="768"/>
      <c r="F325" s="769"/>
      <c r="G325" s="769"/>
      <c r="H325" s="769"/>
      <c r="I325" s="769"/>
      <c r="J325" s="769"/>
      <c r="K325" s="769"/>
    </row>
    <row r="326" spans="1:11" ht="12.75" customHeight="1" x14ac:dyDescent="0.35">
      <c r="A326" s="724"/>
      <c r="B326" s="724"/>
      <c r="C326" s="724"/>
      <c r="D326" s="724"/>
      <c r="E326" s="774"/>
      <c r="F326" s="775"/>
      <c r="G326" s="775"/>
      <c r="H326" s="775"/>
      <c r="I326" s="775"/>
      <c r="J326" s="775"/>
      <c r="K326" s="775"/>
    </row>
    <row r="327" spans="1:11" ht="12.75" customHeight="1" x14ac:dyDescent="0.35">
      <c r="A327" s="295" t="s">
        <v>789</v>
      </c>
      <c r="B327" s="296"/>
      <c r="C327" s="296"/>
      <c r="D327" s="296"/>
      <c r="E327" s="296"/>
      <c r="F327" s="296"/>
      <c r="G327" s="296"/>
      <c r="H327" s="296"/>
      <c r="I327" s="296"/>
      <c r="J327" s="296"/>
      <c r="K327" s="296"/>
    </row>
    <row r="328" spans="1:11" ht="12.75" customHeight="1" x14ac:dyDescent="0.35">
      <c r="A328" s="297"/>
      <c r="B328" s="298"/>
      <c r="C328" s="298"/>
      <c r="D328" s="298"/>
      <c r="E328" s="298"/>
      <c r="F328" s="298"/>
      <c r="G328" s="298"/>
      <c r="H328" s="298"/>
      <c r="I328" s="298"/>
      <c r="J328" s="298"/>
      <c r="K328" s="298"/>
    </row>
    <row r="329" spans="1:11" ht="12.75" customHeight="1" x14ac:dyDescent="0.35">
      <c r="A329" s="724" t="s">
        <v>37</v>
      </c>
      <c r="B329" s="724"/>
      <c r="C329" s="724"/>
      <c r="D329" s="724"/>
      <c r="E329" s="768"/>
      <c r="F329" s="769"/>
      <c r="G329" s="769"/>
      <c r="H329" s="769"/>
      <c r="I329" s="769"/>
      <c r="J329" s="769"/>
      <c r="K329" s="769"/>
    </row>
    <row r="330" spans="1:11" ht="12.75" customHeight="1" x14ac:dyDescent="0.35">
      <c r="A330" s="724"/>
      <c r="B330" s="724"/>
      <c r="C330" s="724"/>
      <c r="D330" s="724"/>
      <c r="E330" s="774"/>
      <c r="F330" s="775"/>
      <c r="G330" s="775"/>
      <c r="H330" s="775"/>
      <c r="I330" s="775"/>
      <c r="J330" s="775"/>
      <c r="K330" s="775"/>
    </row>
    <row r="331" spans="1:11" ht="12.75" customHeight="1" x14ac:dyDescent="0.35">
      <c r="A331" s="457" t="s">
        <v>776</v>
      </c>
      <c r="B331" s="458"/>
      <c r="C331" s="458"/>
      <c r="D331" s="459"/>
      <c r="E331" s="768"/>
      <c r="F331" s="769"/>
      <c r="G331" s="769"/>
      <c r="H331" s="769"/>
      <c r="I331" s="769"/>
      <c r="J331" s="769"/>
      <c r="K331" s="769"/>
    </row>
    <row r="332" spans="1:11" ht="12.75" customHeight="1" x14ac:dyDescent="0.35">
      <c r="A332" s="460"/>
      <c r="B332" s="461"/>
      <c r="C332" s="461"/>
      <c r="D332" s="462"/>
      <c r="E332" s="774"/>
      <c r="F332" s="775"/>
      <c r="G332" s="775"/>
      <c r="H332" s="775"/>
      <c r="I332" s="775"/>
      <c r="J332" s="775"/>
      <c r="K332" s="775"/>
    </row>
    <row r="333" spans="1:11" ht="12.75" customHeight="1" x14ac:dyDescent="0.35">
      <c r="A333" s="278" t="s">
        <v>777</v>
      </c>
      <c r="B333" s="279"/>
      <c r="C333" s="279"/>
      <c r="D333" s="280"/>
      <c r="E333" s="768"/>
      <c r="F333" s="769"/>
      <c r="G333" s="769"/>
      <c r="H333" s="769"/>
      <c r="I333" s="769"/>
      <c r="J333" s="769"/>
      <c r="K333" s="769"/>
    </row>
    <row r="334" spans="1:11" ht="12.75" customHeight="1" x14ac:dyDescent="0.35">
      <c r="A334" s="283"/>
      <c r="B334" s="284"/>
      <c r="C334" s="284"/>
      <c r="D334" s="285"/>
      <c r="E334" s="774"/>
      <c r="F334" s="775"/>
      <c r="G334" s="775"/>
      <c r="H334" s="775"/>
      <c r="I334" s="775"/>
      <c r="J334" s="775"/>
      <c r="K334" s="775"/>
    </row>
    <row r="335" spans="1:11" ht="12.75" customHeight="1" x14ac:dyDescent="0.35">
      <c r="A335" s="457" t="s">
        <v>778</v>
      </c>
      <c r="B335" s="458"/>
      <c r="C335" s="458"/>
      <c r="D335" s="459"/>
      <c r="E335" s="768"/>
      <c r="F335" s="769"/>
      <c r="G335" s="769"/>
      <c r="H335" s="769"/>
      <c r="I335" s="769"/>
      <c r="J335" s="769"/>
      <c r="K335" s="769"/>
    </row>
    <row r="336" spans="1:11" ht="12.75" customHeight="1" x14ac:dyDescent="0.35">
      <c r="A336" s="460"/>
      <c r="B336" s="461"/>
      <c r="C336" s="461"/>
      <c r="D336" s="462"/>
      <c r="E336" s="774"/>
      <c r="F336" s="775"/>
      <c r="G336" s="775"/>
      <c r="H336" s="775"/>
      <c r="I336" s="775"/>
      <c r="J336" s="775"/>
      <c r="K336" s="775"/>
    </row>
    <row r="337" spans="1:11" ht="12.75" customHeight="1" x14ac:dyDescent="0.35">
      <c r="A337" s="457" t="s">
        <v>779</v>
      </c>
      <c r="B337" s="458"/>
      <c r="C337" s="458"/>
      <c r="D337" s="459"/>
      <c r="E337" s="768"/>
      <c r="F337" s="769"/>
      <c r="G337" s="769"/>
      <c r="H337" s="769"/>
      <c r="I337" s="769"/>
      <c r="J337" s="769"/>
      <c r="K337" s="769"/>
    </row>
    <row r="338" spans="1:11" ht="12.75" customHeight="1" x14ac:dyDescent="0.35">
      <c r="A338" s="460"/>
      <c r="B338" s="461"/>
      <c r="C338" s="461"/>
      <c r="D338" s="462"/>
      <c r="E338" s="774"/>
      <c r="F338" s="775"/>
      <c r="G338" s="775"/>
      <c r="H338" s="775"/>
      <c r="I338" s="775"/>
      <c r="J338" s="775"/>
      <c r="K338" s="775"/>
    </row>
    <row r="339" spans="1:11" ht="12.75" customHeight="1" x14ac:dyDescent="0.35">
      <c r="A339" s="724" t="s">
        <v>782</v>
      </c>
      <c r="B339" s="724"/>
      <c r="C339" s="724"/>
      <c r="D339" s="724"/>
      <c r="E339" s="768"/>
      <c r="F339" s="769"/>
      <c r="G339" s="769"/>
      <c r="H339" s="769"/>
      <c r="I339" s="769"/>
      <c r="J339" s="769"/>
      <c r="K339" s="769"/>
    </row>
    <row r="340" spans="1:11" ht="12.75" customHeight="1" x14ac:dyDescent="0.35">
      <c r="A340" s="724"/>
      <c r="B340" s="724"/>
      <c r="C340" s="724"/>
      <c r="D340" s="724"/>
      <c r="E340" s="774"/>
      <c r="F340" s="775"/>
      <c r="G340" s="775"/>
      <c r="H340" s="775"/>
      <c r="I340" s="775"/>
      <c r="J340" s="775"/>
      <c r="K340" s="775"/>
    </row>
    <row r="341" spans="1:11" ht="12.75" customHeight="1" x14ac:dyDescent="0.35">
      <c r="A341" s="724" t="s">
        <v>783</v>
      </c>
      <c r="B341" s="724"/>
      <c r="C341" s="724"/>
      <c r="D341" s="724"/>
      <c r="E341" s="768"/>
      <c r="F341" s="769"/>
      <c r="G341" s="769"/>
      <c r="H341" s="769"/>
      <c r="I341" s="769"/>
      <c r="J341" s="769"/>
      <c r="K341" s="769"/>
    </row>
    <row r="342" spans="1:11" ht="12.75" customHeight="1" x14ac:dyDescent="0.35">
      <c r="A342" s="724"/>
      <c r="B342" s="724"/>
      <c r="C342" s="724"/>
      <c r="D342" s="724"/>
      <c r="E342" s="774"/>
      <c r="F342" s="775"/>
      <c r="G342" s="775"/>
      <c r="H342" s="775"/>
      <c r="I342" s="775"/>
      <c r="J342" s="775"/>
      <c r="K342" s="775"/>
    </row>
    <row r="343" spans="1:11" ht="12.75" customHeight="1" x14ac:dyDescent="0.35">
      <c r="A343" s="724" t="s">
        <v>784</v>
      </c>
      <c r="B343" s="724"/>
      <c r="C343" s="724"/>
      <c r="D343" s="724"/>
      <c r="E343" s="768"/>
      <c r="F343" s="769"/>
      <c r="G343" s="769"/>
      <c r="H343" s="769"/>
      <c r="I343" s="769"/>
      <c r="J343" s="769"/>
      <c r="K343" s="769"/>
    </row>
    <row r="344" spans="1:11" ht="12.75" customHeight="1" x14ac:dyDescent="0.35">
      <c r="A344" s="724"/>
      <c r="B344" s="724"/>
      <c r="C344" s="724"/>
      <c r="D344" s="724"/>
      <c r="E344" s="774"/>
      <c r="F344" s="775"/>
      <c r="G344" s="775"/>
      <c r="H344" s="775"/>
      <c r="I344" s="775"/>
      <c r="J344" s="775"/>
      <c r="K344" s="775"/>
    </row>
    <row r="345" spans="1:11" ht="12.75" customHeight="1" x14ac:dyDescent="0.35">
      <c r="A345" s="724" t="s">
        <v>785</v>
      </c>
      <c r="B345" s="724"/>
      <c r="C345" s="724"/>
      <c r="D345" s="724"/>
      <c r="E345" s="768"/>
      <c r="F345" s="769"/>
      <c r="G345" s="769"/>
      <c r="H345" s="769"/>
      <c r="I345" s="769"/>
      <c r="J345" s="769"/>
      <c r="K345" s="769"/>
    </row>
    <row r="346" spans="1:11" ht="12.75" customHeight="1" x14ac:dyDescent="0.35">
      <c r="A346" s="724"/>
      <c r="B346" s="724"/>
      <c r="C346" s="724"/>
      <c r="D346" s="724"/>
      <c r="E346" s="774"/>
      <c r="F346" s="775"/>
      <c r="G346" s="775"/>
      <c r="H346" s="775"/>
      <c r="I346" s="775"/>
      <c r="J346" s="775"/>
      <c r="K346" s="775"/>
    </row>
    <row r="347" spans="1:11" ht="12.75" customHeight="1" x14ac:dyDescent="0.35">
      <c r="A347" s="724" t="s">
        <v>786</v>
      </c>
      <c r="B347" s="724"/>
      <c r="C347" s="724"/>
      <c r="D347" s="724"/>
      <c r="E347" s="768"/>
      <c r="F347" s="769"/>
      <c r="G347" s="769"/>
      <c r="H347" s="769"/>
      <c r="I347" s="769"/>
      <c r="J347" s="769"/>
      <c r="K347" s="769"/>
    </row>
    <row r="348" spans="1:11" ht="12.75" customHeight="1" x14ac:dyDescent="0.35">
      <c r="A348" s="724"/>
      <c r="B348" s="724"/>
      <c r="C348" s="724"/>
      <c r="D348" s="724"/>
      <c r="E348" s="774"/>
      <c r="F348" s="775"/>
      <c r="G348" s="775"/>
      <c r="H348" s="775"/>
      <c r="I348" s="775"/>
      <c r="J348" s="775"/>
      <c r="K348" s="775"/>
    </row>
    <row r="349" spans="1:11" ht="12.75" customHeight="1" x14ac:dyDescent="0.35">
      <c r="A349" s="724" t="s">
        <v>787</v>
      </c>
      <c r="B349" s="724"/>
      <c r="C349" s="724"/>
      <c r="D349" s="724"/>
      <c r="E349" s="768"/>
      <c r="F349" s="769"/>
      <c r="G349" s="769"/>
      <c r="H349" s="769"/>
      <c r="I349" s="769"/>
      <c r="J349" s="769"/>
      <c r="K349" s="769"/>
    </row>
    <row r="350" spans="1:11" ht="12.75" customHeight="1" x14ac:dyDescent="0.35">
      <c r="A350" s="724"/>
      <c r="B350" s="724"/>
      <c r="C350" s="724"/>
      <c r="D350" s="724"/>
      <c r="E350" s="774"/>
      <c r="F350" s="775"/>
      <c r="G350" s="775"/>
      <c r="H350" s="775"/>
      <c r="I350" s="775"/>
      <c r="J350" s="775"/>
      <c r="K350" s="775"/>
    </row>
    <row r="351" spans="1:11" ht="12.75" customHeight="1" x14ac:dyDescent="0.35">
      <c r="A351" s="724" t="s">
        <v>788</v>
      </c>
      <c r="B351" s="724"/>
      <c r="C351" s="724"/>
      <c r="D351" s="724"/>
      <c r="E351" s="768"/>
      <c r="F351" s="769"/>
      <c r="G351" s="769"/>
      <c r="H351" s="769"/>
      <c r="I351" s="769"/>
      <c r="J351" s="769"/>
      <c r="K351" s="769"/>
    </row>
    <row r="352" spans="1:11" ht="12.75" customHeight="1" x14ac:dyDescent="0.35">
      <c r="A352" s="724"/>
      <c r="B352" s="724"/>
      <c r="C352" s="724"/>
      <c r="D352" s="724"/>
      <c r="E352" s="774"/>
      <c r="F352" s="775"/>
      <c r="G352" s="775"/>
      <c r="H352" s="775"/>
      <c r="I352" s="775"/>
      <c r="J352" s="775"/>
      <c r="K352" s="775"/>
    </row>
    <row r="353" spans="1:11" ht="12.75" customHeight="1" x14ac:dyDescent="0.35">
      <c r="A353" s="295" t="s">
        <v>790</v>
      </c>
      <c r="B353" s="296"/>
      <c r="C353" s="296"/>
      <c r="D353" s="296"/>
      <c r="E353" s="296"/>
      <c r="F353" s="296"/>
      <c r="G353" s="296"/>
      <c r="H353" s="296"/>
      <c r="I353" s="296"/>
      <c r="J353" s="296"/>
      <c r="K353" s="296"/>
    </row>
    <row r="354" spans="1:11" ht="12.75" customHeight="1" x14ac:dyDescent="0.35">
      <c r="A354" s="297"/>
      <c r="B354" s="298"/>
      <c r="C354" s="298"/>
      <c r="D354" s="298"/>
      <c r="E354" s="298"/>
      <c r="F354" s="298"/>
      <c r="G354" s="298"/>
      <c r="H354" s="298"/>
      <c r="I354" s="298"/>
      <c r="J354" s="298"/>
      <c r="K354" s="298"/>
    </row>
    <row r="355" spans="1:11" ht="12.75" customHeight="1" x14ac:dyDescent="0.35">
      <c r="A355" s="724" t="s">
        <v>37</v>
      </c>
      <c r="B355" s="724"/>
      <c r="C355" s="724"/>
      <c r="D355" s="724"/>
      <c r="E355" s="768"/>
      <c r="F355" s="769"/>
      <c r="G355" s="769"/>
      <c r="H355" s="769"/>
      <c r="I355" s="769"/>
      <c r="J355" s="769"/>
      <c r="K355" s="769"/>
    </row>
    <row r="356" spans="1:11" ht="12.75" customHeight="1" x14ac:dyDescent="0.35">
      <c r="A356" s="724"/>
      <c r="B356" s="724"/>
      <c r="C356" s="724"/>
      <c r="D356" s="724"/>
      <c r="E356" s="774"/>
      <c r="F356" s="775"/>
      <c r="G356" s="775"/>
      <c r="H356" s="775"/>
      <c r="I356" s="775"/>
      <c r="J356" s="775"/>
      <c r="K356" s="775"/>
    </row>
    <row r="357" spans="1:11" ht="12.75" customHeight="1" x14ac:dyDescent="0.35">
      <c r="A357" s="457" t="s">
        <v>776</v>
      </c>
      <c r="B357" s="458"/>
      <c r="C357" s="458"/>
      <c r="D357" s="459"/>
      <c r="E357" s="768"/>
      <c r="F357" s="769"/>
      <c r="G357" s="769"/>
      <c r="H357" s="769"/>
      <c r="I357" s="769"/>
      <c r="J357" s="769"/>
      <c r="K357" s="769"/>
    </row>
    <row r="358" spans="1:11" ht="12.75" customHeight="1" x14ac:dyDescent="0.35">
      <c r="A358" s="460"/>
      <c r="B358" s="461"/>
      <c r="C358" s="461"/>
      <c r="D358" s="462"/>
      <c r="E358" s="774"/>
      <c r="F358" s="775"/>
      <c r="G358" s="775"/>
      <c r="H358" s="775"/>
      <c r="I358" s="775"/>
      <c r="J358" s="775"/>
      <c r="K358" s="775"/>
    </row>
    <row r="359" spans="1:11" ht="12.75" customHeight="1" x14ac:dyDescent="0.35">
      <c r="A359" s="278" t="s">
        <v>795</v>
      </c>
      <c r="B359" s="279"/>
      <c r="C359" s="279"/>
      <c r="D359" s="280"/>
      <c r="E359" s="768"/>
      <c r="F359" s="769"/>
      <c r="G359" s="769"/>
      <c r="H359" s="769"/>
      <c r="I359" s="769"/>
      <c r="J359" s="769"/>
      <c r="K359" s="769"/>
    </row>
    <row r="360" spans="1:11" ht="12.75" customHeight="1" x14ac:dyDescent="0.35">
      <c r="A360" s="283"/>
      <c r="B360" s="284"/>
      <c r="C360" s="284"/>
      <c r="D360" s="285"/>
      <c r="E360" s="774"/>
      <c r="F360" s="775"/>
      <c r="G360" s="775"/>
      <c r="H360" s="775"/>
      <c r="I360" s="775"/>
      <c r="J360" s="775"/>
      <c r="K360" s="775"/>
    </row>
    <row r="361" spans="1:11" ht="12.75" customHeight="1" x14ac:dyDescent="0.35">
      <c r="A361" s="457" t="s">
        <v>778</v>
      </c>
      <c r="B361" s="458"/>
      <c r="C361" s="458"/>
      <c r="D361" s="459"/>
      <c r="E361" s="768"/>
      <c r="F361" s="769"/>
      <c r="G361" s="769"/>
      <c r="H361" s="769"/>
      <c r="I361" s="769"/>
      <c r="J361" s="769"/>
      <c r="K361" s="769"/>
    </row>
    <row r="362" spans="1:11" ht="12.75" customHeight="1" x14ac:dyDescent="0.35">
      <c r="A362" s="460"/>
      <c r="B362" s="461"/>
      <c r="C362" s="461"/>
      <c r="D362" s="462"/>
      <c r="E362" s="774"/>
      <c r="F362" s="775"/>
      <c r="G362" s="775"/>
      <c r="H362" s="775"/>
      <c r="I362" s="775"/>
      <c r="J362" s="775"/>
      <c r="K362" s="775"/>
    </row>
    <row r="363" spans="1:11" ht="12.75" customHeight="1" x14ac:dyDescent="0.35">
      <c r="A363" s="457" t="s">
        <v>779</v>
      </c>
      <c r="B363" s="458"/>
      <c r="C363" s="458"/>
      <c r="D363" s="459"/>
      <c r="E363" s="768"/>
      <c r="F363" s="769"/>
      <c r="G363" s="769"/>
      <c r="H363" s="769"/>
      <c r="I363" s="769"/>
      <c r="J363" s="769"/>
      <c r="K363" s="769"/>
    </row>
    <row r="364" spans="1:11" ht="12.75" customHeight="1" x14ac:dyDescent="0.35">
      <c r="A364" s="460"/>
      <c r="B364" s="461"/>
      <c r="C364" s="461"/>
      <c r="D364" s="462"/>
      <c r="E364" s="774"/>
      <c r="F364" s="775"/>
      <c r="G364" s="775"/>
      <c r="H364" s="775"/>
      <c r="I364" s="775"/>
      <c r="J364" s="775"/>
      <c r="K364" s="775"/>
    </row>
    <row r="365" spans="1:11" ht="12.75" customHeight="1" x14ac:dyDescent="0.35">
      <c r="A365" s="724" t="s">
        <v>782</v>
      </c>
      <c r="B365" s="724"/>
      <c r="C365" s="724"/>
      <c r="D365" s="724"/>
      <c r="E365" s="768"/>
      <c r="F365" s="769"/>
      <c r="G365" s="769"/>
      <c r="H365" s="769"/>
      <c r="I365" s="769"/>
      <c r="J365" s="769"/>
      <c r="K365" s="769"/>
    </row>
    <row r="366" spans="1:11" ht="12.75" customHeight="1" x14ac:dyDescent="0.35">
      <c r="A366" s="724"/>
      <c r="B366" s="724"/>
      <c r="C366" s="724"/>
      <c r="D366" s="724"/>
      <c r="E366" s="774"/>
      <c r="F366" s="775"/>
      <c r="G366" s="775"/>
      <c r="H366" s="775"/>
      <c r="I366" s="775"/>
      <c r="J366" s="775"/>
      <c r="K366" s="775"/>
    </row>
    <row r="367" spans="1:11" ht="12.75" customHeight="1" x14ac:dyDescent="0.35">
      <c r="A367" s="724" t="s">
        <v>783</v>
      </c>
      <c r="B367" s="724"/>
      <c r="C367" s="724"/>
      <c r="D367" s="724"/>
      <c r="E367" s="768"/>
      <c r="F367" s="769"/>
      <c r="G367" s="769"/>
      <c r="H367" s="769"/>
      <c r="I367" s="769"/>
      <c r="J367" s="769"/>
      <c r="K367" s="769"/>
    </row>
    <row r="368" spans="1:11" ht="12.75" customHeight="1" x14ac:dyDescent="0.35">
      <c r="A368" s="724"/>
      <c r="B368" s="724"/>
      <c r="C368" s="724"/>
      <c r="D368" s="724"/>
      <c r="E368" s="774"/>
      <c r="F368" s="775"/>
      <c r="G368" s="775"/>
      <c r="H368" s="775"/>
      <c r="I368" s="775"/>
      <c r="J368" s="775"/>
      <c r="K368" s="775"/>
    </row>
    <row r="369" spans="1:11" ht="12.75" customHeight="1" x14ac:dyDescent="0.35">
      <c r="A369" s="724" t="s">
        <v>784</v>
      </c>
      <c r="B369" s="724"/>
      <c r="C369" s="724"/>
      <c r="D369" s="724"/>
      <c r="E369" s="768"/>
      <c r="F369" s="769"/>
      <c r="G369" s="769"/>
      <c r="H369" s="769"/>
      <c r="I369" s="769"/>
      <c r="J369" s="769"/>
      <c r="K369" s="769"/>
    </row>
    <row r="370" spans="1:11" ht="12.75" customHeight="1" x14ac:dyDescent="0.35">
      <c r="A370" s="724"/>
      <c r="B370" s="724"/>
      <c r="C370" s="724"/>
      <c r="D370" s="724"/>
      <c r="E370" s="774"/>
      <c r="F370" s="775"/>
      <c r="G370" s="775"/>
      <c r="H370" s="775"/>
      <c r="I370" s="775"/>
      <c r="J370" s="775"/>
      <c r="K370" s="775"/>
    </row>
    <row r="371" spans="1:11" ht="12.75" customHeight="1" x14ac:dyDescent="0.35">
      <c r="A371" s="724" t="s">
        <v>785</v>
      </c>
      <c r="B371" s="724"/>
      <c r="C371" s="724"/>
      <c r="D371" s="724"/>
      <c r="E371" s="768"/>
      <c r="F371" s="769"/>
      <c r="G371" s="769"/>
      <c r="H371" s="769"/>
      <c r="I371" s="769"/>
      <c r="J371" s="769"/>
      <c r="K371" s="769"/>
    </row>
    <row r="372" spans="1:11" ht="12.75" customHeight="1" x14ac:dyDescent="0.35">
      <c r="A372" s="724"/>
      <c r="B372" s="724"/>
      <c r="C372" s="724"/>
      <c r="D372" s="724"/>
      <c r="E372" s="774"/>
      <c r="F372" s="775"/>
      <c r="G372" s="775"/>
      <c r="H372" s="775"/>
      <c r="I372" s="775"/>
      <c r="J372" s="775"/>
      <c r="K372" s="775"/>
    </row>
    <row r="373" spans="1:11" ht="12.75" customHeight="1" x14ac:dyDescent="0.35">
      <c r="A373" s="724" t="s">
        <v>786</v>
      </c>
      <c r="B373" s="724"/>
      <c r="C373" s="724"/>
      <c r="D373" s="724"/>
      <c r="E373" s="768"/>
      <c r="F373" s="769"/>
      <c r="G373" s="769"/>
      <c r="H373" s="769"/>
      <c r="I373" s="769"/>
      <c r="J373" s="769"/>
      <c r="K373" s="769"/>
    </row>
    <row r="374" spans="1:11" ht="12.75" customHeight="1" x14ac:dyDescent="0.35">
      <c r="A374" s="724"/>
      <c r="B374" s="724"/>
      <c r="C374" s="724"/>
      <c r="D374" s="724"/>
      <c r="E374" s="774"/>
      <c r="F374" s="775"/>
      <c r="G374" s="775"/>
      <c r="H374" s="775"/>
      <c r="I374" s="775"/>
      <c r="J374" s="775"/>
      <c r="K374" s="775"/>
    </row>
    <row r="375" spans="1:11" ht="12.75" customHeight="1" x14ac:dyDescent="0.35">
      <c r="A375" s="724" t="s">
        <v>787</v>
      </c>
      <c r="B375" s="724"/>
      <c r="C375" s="724"/>
      <c r="D375" s="724"/>
      <c r="E375" s="768"/>
      <c r="F375" s="769"/>
      <c r="G375" s="769"/>
      <c r="H375" s="769"/>
      <c r="I375" s="769"/>
      <c r="J375" s="769"/>
      <c r="K375" s="769"/>
    </row>
    <row r="376" spans="1:11" ht="12.75" customHeight="1" x14ac:dyDescent="0.35">
      <c r="A376" s="724"/>
      <c r="B376" s="724"/>
      <c r="C376" s="724"/>
      <c r="D376" s="724"/>
      <c r="E376" s="774"/>
      <c r="F376" s="775"/>
      <c r="G376" s="775"/>
      <c r="H376" s="775"/>
      <c r="I376" s="775"/>
      <c r="J376" s="775"/>
      <c r="K376" s="775"/>
    </row>
    <row r="377" spans="1:11" ht="12.75" customHeight="1" x14ac:dyDescent="0.35">
      <c r="A377" s="724" t="s">
        <v>788</v>
      </c>
      <c r="B377" s="724"/>
      <c r="C377" s="724"/>
      <c r="D377" s="724"/>
      <c r="E377" s="768"/>
      <c r="F377" s="769"/>
      <c r="G377" s="769"/>
      <c r="H377" s="769"/>
      <c r="I377" s="769"/>
      <c r="J377" s="769"/>
      <c r="K377" s="769"/>
    </row>
    <row r="378" spans="1:11" ht="12.75" customHeight="1" x14ac:dyDescent="0.35">
      <c r="A378" s="724"/>
      <c r="B378" s="724"/>
      <c r="C378" s="724"/>
      <c r="D378" s="724"/>
      <c r="E378" s="774"/>
      <c r="F378" s="775"/>
      <c r="G378" s="775"/>
      <c r="H378" s="775"/>
      <c r="I378" s="775"/>
      <c r="J378" s="775"/>
      <c r="K378" s="775"/>
    </row>
  </sheetData>
  <sheetProtection formatCells="0" formatRows="0" insertRows="0" insertHyperlinks="0"/>
  <mergeCells count="313">
    <mergeCell ref="A337:D338"/>
    <mergeCell ref="E337:K338"/>
    <mergeCell ref="A270:D271"/>
    <mergeCell ref="E270:K271"/>
    <mergeCell ref="A280:D281"/>
    <mergeCell ref="E280:K281"/>
    <mergeCell ref="A282:D283"/>
    <mergeCell ref="E282:K283"/>
    <mergeCell ref="A333:D334"/>
    <mergeCell ref="E333:K334"/>
    <mergeCell ref="A335:D336"/>
    <mergeCell ref="E335:K336"/>
    <mergeCell ref="E321:K322"/>
    <mergeCell ref="A288:D289"/>
    <mergeCell ref="E288:K289"/>
    <mergeCell ref="A290:D291"/>
    <mergeCell ref="E290:K291"/>
    <mergeCell ref="A292:D293"/>
    <mergeCell ref="E292:K293"/>
    <mergeCell ref="A295:K297"/>
    <mergeCell ref="A298:K300"/>
    <mergeCell ref="A301:K302"/>
    <mergeCell ref="E325:K326"/>
    <mergeCell ref="A327:K328"/>
    <mergeCell ref="A188:D190"/>
    <mergeCell ref="E188:K190"/>
    <mergeCell ref="A155:K156"/>
    <mergeCell ref="E166:K167"/>
    <mergeCell ref="A191:D192"/>
    <mergeCell ref="E191:K192"/>
    <mergeCell ref="A222:D223"/>
    <mergeCell ref="E224:K225"/>
    <mergeCell ref="A224:D225"/>
    <mergeCell ref="E222:K223"/>
    <mergeCell ref="A210:K212"/>
    <mergeCell ref="A213:K215"/>
    <mergeCell ref="A216:K217"/>
    <mergeCell ref="A218:D219"/>
    <mergeCell ref="E218:K219"/>
    <mergeCell ref="A178:D179"/>
    <mergeCell ref="E178:K179"/>
    <mergeCell ref="A180:D181"/>
    <mergeCell ref="E180:K181"/>
    <mergeCell ref="A174:D175"/>
    <mergeCell ref="E174:K175"/>
    <mergeCell ref="B2:C4"/>
    <mergeCell ref="E2:F4"/>
    <mergeCell ref="H2:I4"/>
    <mergeCell ref="A377:D378"/>
    <mergeCell ref="E377:K378"/>
    <mergeCell ref="E37:K41"/>
    <mergeCell ref="A37:D41"/>
    <mergeCell ref="A367:D368"/>
    <mergeCell ref="E367:K368"/>
    <mergeCell ref="A369:D370"/>
    <mergeCell ref="E369:K370"/>
    <mergeCell ref="A371:D372"/>
    <mergeCell ref="E371:K372"/>
    <mergeCell ref="A373:D374"/>
    <mergeCell ref="E373:K374"/>
    <mergeCell ref="A375:D376"/>
    <mergeCell ref="E375:K376"/>
    <mergeCell ref="A349:D350"/>
    <mergeCell ref="E349:K350"/>
    <mergeCell ref="A351:D352"/>
    <mergeCell ref="E351:K352"/>
    <mergeCell ref="A353:K354"/>
    <mergeCell ref="A355:D356"/>
    <mergeCell ref="E355:K356"/>
    <mergeCell ref="A365:D366"/>
    <mergeCell ref="E365:K366"/>
    <mergeCell ref="A339:D340"/>
    <mergeCell ref="E339:K340"/>
    <mergeCell ref="A341:D342"/>
    <mergeCell ref="E341:K342"/>
    <mergeCell ref="A343:D344"/>
    <mergeCell ref="E343:K344"/>
    <mergeCell ref="A345:D346"/>
    <mergeCell ref="E345:K346"/>
    <mergeCell ref="A347:D348"/>
    <mergeCell ref="E347:K348"/>
    <mergeCell ref="A363:D364"/>
    <mergeCell ref="E363:K364"/>
    <mergeCell ref="A359:D360"/>
    <mergeCell ref="E359:K360"/>
    <mergeCell ref="A361:D362"/>
    <mergeCell ref="E361:K362"/>
    <mergeCell ref="A329:D330"/>
    <mergeCell ref="E329:K330"/>
    <mergeCell ref="A303:D304"/>
    <mergeCell ref="E303:K304"/>
    <mergeCell ref="A313:D314"/>
    <mergeCell ref="E313:K314"/>
    <mergeCell ref="A315:D316"/>
    <mergeCell ref="E315:K316"/>
    <mergeCell ref="A317:D318"/>
    <mergeCell ref="E317:K318"/>
    <mergeCell ref="A319:D320"/>
    <mergeCell ref="E319:K320"/>
    <mergeCell ref="A311:D312"/>
    <mergeCell ref="E311:K312"/>
    <mergeCell ref="A307:D308"/>
    <mergeCell ref="E307:K308"/>
    <mergeCell ref="A309:D310"/>
    <mergeCell ref="E309:K310"/>
    <mergeCell ref="A323:D324"/>
    <mergeCell ref="E323:K324"/>
    <mergeCell ref="A325:D326"/>
    <mergeCell ref="A321:D322"/>
    <mergeCell ref="A284:D285"/>
    <mergeCell ref="E284:K285"/>
    <mergeCell ref="A286:D287"/>
    <mergeCell ref="E286:K287"/>
    <mergeCell ref="A278:D279"/>
    <mergeCell ref="E278:K279"/>
    <mergeCell ref="A274:D275"/>
    <mergeCell ref="E274:K275"/>
    <mergeCell ref="E276:K277"/>
    <mergeCell ref="A276:D277"/>
    <mergeCell ref="A260:D261"/>
    <mergeCell ref="E260:K261"/>
    <mergeCell ref="A262:D263"/>
    <mergeCell ref="E262:K263"/>
    <mergeCell ref="A264:D265"/>
    <mergeCell ref="E264:K265"/>
    <mergeCell ref="A266:D267"/>
    <mergeCell ref="E266:K267"/>
    <mergeCell ref="A268:K269"/>
    <mergeCell ref="A242:K243"/>
    <mergeCell ref="A244:D245"/>
    <mergeCell ref="E244:K245"/>
    <mergeCell ref="A254:D255"/>
    <mergeCell ref="E254:K255"/>
    <mergeCell ref="A256:D257"/>
    <mergeCell ref="E256:K257"/>
    <mergeCell ref="A258:D259"/>
    <mergeCell ref="E258:K259"/>
    <mergeCell ref="A252:D253"/>
    <mergeCell ref="E252:K253"/>
    <mergeCell ref="A250:D251"/>
    <mergeCell ref="E248:K249"/>
    <mergeCell ref="E250:K251"/>
    <mergeCell ref="A248:D249"/>
    <mergeCell ref="A232:D233"/>
    <mergeCell ref="E232:K233"/>
    <mergeCell ref="A234:D235"/>
    <mergeCell ref="E234:K235"/>
    <mergeCell ref="A236:D237"/>
    <mergeCell ref="E236:K237"/>
    <mergeCell ref="A238:D239"/>
    <mergeCell ref="E238:K239"/>
    <mergeCell ref="A240:D241"/>
    <mergeCell ref="E240:K241"/>
    <mergeCell ref="A228:D229"/>
    <mergeCell ref="E228:K229"/>
    <mergeCell ref="A230:D231"/>
    <mergeCell ref="E230:K231"/>
    <mergeCell ref="A226:D227"/>
    <mergeCell ref="E226:K227"/>
    <mergeCell ref="A14:D24"/>
    <mergeCell ref="E14:K24"/>
    <mergeCell ref="A25:D31"/>
    <mergeCell ref="E25:K31"/>
    <mergeCell ref="A64:D66"/>
    <mergeCell ref="E64:G66"/>
    <mergeCell ref="H64:K66"/>
    <mergeCell ref="A67:D69"/>
    <mergeCell ref="E67:G69"/>
    <mergeCell ref="H67:K69"/>
    <mergeCell ref="A43:K46"/>
    <mergeCell ref="A47:K48"/>
    <mergeCell ref="A49:D51"/>
    <mergeCell ref="E49:G51"/>
    <mergeCell ref="H49:K51"/>
    <mergeCell ref="A58:D60"/>
    <mergeCell ref="E58:G60"/>
    <mergeCell ref="H58:K60"/>
    <mergeCell ref="A61:D63"/>
    <mergeCell ref="E61:G63"/>
    <mergeCell ref="H61:K63"/>
    <mergeCell ref="A52:D54"/>
    <mergeCell ref="E52:G54"/>
    <mergeCell ref="H52:K54"/>
    <mergeCell ref="H106:K108"/>
    <mergeCell ref="A55:D57"/>
    <mergeCell ref="E55:G57"/>
    <mergeCell ref="H55:K57"/>
    <mergeCell ref="A76:D78"/>
    <mergeCell ref="E76:G78"/>
    <mergeCell ref="H76:K78"/>
    <mergeCell ref="A79:D81"/>
    <mergeCell ref="E79:G81"/>
    <mergeCell ref="H79:K81"/>
    <mergeCell ref="A70:D72"/>
    <mergeCell ref="E70:G72"/>
    <mergeCell ref="H70:K72"/>
    <mergeCell ref="A73:D75"/>
    <mergeCell ref="E73:G75"/>
    <mergeCell ref="H73:K75"/>
    <mergeCell ref="A113:K115"/>
    <mergeCell ref="A116:K119"/>
    <mergeCell ref="A88:D90"/>
    <mergeCell ref="E88:G90"/>
    <mergeCell ref="A91:D93"/>
    <mergeCell ref="E91:G93"/>
    <mergeCell ref="A82:D84"/>
    <mergeCell ref="E82:G84"/>
    <mergeCell ref="A85:D87"/>
    <mergeCell ref="E85:G87"/>
    <mergeCell ref="A100:D102"/>
    <mergeCell ref="E100:G102"/>
    <mergeCell ref="H91:K93"/>
    <mergeCell ref="H88:K90"/>
    <mergeCell ref="H85:K87"/>
    <mergeCell ref="H82:K84"/>
    <mergeCell ref="E97:G99"/>
    <mergeCell ref="H103:K105"/>
    <mergeCell ref="H100:K102"/>
    <mergeCell ref="H97:K99"/>
    <mergeCell ref="H94:K96"/>
    <mergeCell ref="A106:D108"/>
    <mergeCell ref="E106:G108"/>
    <mergeCell ref="A109:D111"/>
    <mergeCell ref="E109:G111"/>
    <mergeCell ref="H109:K111"/>
    <mergeCell ref="A207:D208"/>
    <mergeCell ref="E207:K208"/>
    <mergeCell ref="A199:D200"/>
    <mergeCell ref="E199:K200"/>
    <mergeCell ref="A201:D202"/>
    <mergeCell ref="E201:K202"/>
    <mergeCell ref="A203:D204"/>
    <mergeCell ref="E203:K204"/>
    <mergeCell ref="A157:D158"/>
    <mergeCell ref="E157:K158"/>
    <mergeCell ref="A168:D169"/>
    <mergeCell ref="E168:K169"/>
    <mergeCell ref="A205:D206"/>
    <mergeCell ref="E205:K206"/>
    <mergeCell ref="A197:D198"/>
    <mergeCell ref="E197:K198"/>
    <mergeCell ref="A176:D177"/>
    <mergeCell ref="A123:K125"/>
    <mergeCell ref="A126:K128"/>
    <mergeCell ref="A153:D154"/>
    <mergeCell ref="A193:D194"/>
    <mergeCell ref="E193:K194"/>
    <mergeCell ref="A120:G121"/>
    <mergeCell ref="H120:K121"/>
    <mergeCell ref="E176:K177"/>
    <mergeCell ref="A139:D140"/>
    <mergeCell ref="E139:K140"/>
    <mergeCell ref="A166:D167"/>
    <mergeCell ref="A135:D136"/>
    <mergeCell ref="E135:K136"/>
    <mergeCell ref="A137:D138"/>
    <mergeCell ref="E137:K138"/>
    <mergeCell ref="A161:D163"/>
    <mergeCell ref="E161:K163"/>
    <mergeCell ref="A164:D165"/>
    <mergeCell ref="E164:K165"/>
    <mergeCell ref="A170:D171"/>
    <mergeCell ref="E170:K171"/>
    <mergeCell ref="A172:D173"/>
    <mergeCell ref="E172:K173"/>
    <mergeCell ref="A6:K9"/>
    <mergeCell ref="A11:K13"/>
    <mergeCell ref="A182:K183"/>
    <mergeCell ref="A184:D185"/>
    <mergeCell ref="E184:K185"/>
    <mergeCell ref="A195:D196"/>
    <mergeCell ref="E195:K196"/>
    <mergeCell ref="E153:K154"/>
    <mergeCell ref="A147:D148"/>
    <mergeCell ref="A149:D150"/>
    <mergeCell ref="A151:D152"/>
    <mergeCell ref="A141:D142"/>
    <mergeCell ref="A143:D144"/>
    <mergeCell ref="A145:D146"/>
    <mergeCell ref="A129:K130"/>
    <mergeCell ref="A131:D132"/>
    <mergeCell ref="E131:K132"/>
    <mergeCell ref="A103:D105"/>
    <mergeCell ref="E103:G105"/>
    <mergeCell ref="A94:D96"/>
    <mergeCell ref="E94:G96"/>
    <mergeCell ref="A97:D99"/>
    <mergeCell ref="A32:D36"/>
    <mergeCell ref="E32:K36"/>
    <mergeCell ref="A272:D273"/>
    <mergeCell ref="E272:K273"/>
    <mergeCell ref="A305:D306"/>
    <mergeCell ref="E305:K306"/>
    <mergeCell ref="A331:D332"/>
    <mergeCell ref="E331:K332"/>
    <mergeCell ref="A357:D358"/>
    <mergeCell ref="E357:K358"/>
    <mergeCell ref="A133:D134"/>
    <mergeCell ref="E133:K134"/>
    <mergeCell ref="A159:D160"/>
    <mergeCell ref="E159:K160"/>
    <mergeCell ref="A186:D187"/>
    <mergeCell ref="E186:K187"/>
    <mergeCell ref="A220:D221"/>
    <mergeCell ref="E220:K221"/>
    <mergeCell ref="A246:D247"/>
    <mergeCell ref="E246:K247"/>
    <mergeCell ref="E151:K152"/>
    <mergeCell ref="E149:K150"/>
    <mergeCell ref="E147:K148"/>
    <mergeCell ref="E145:K146"/>
    <mergeCell ref="E143:K144"/>
    <mergeCell ref="E141:K142"/>
  </mergeCells>
  <dataValidations disablePrompts="1" count="6">
    <dataValidation type="list" showInputMessage="1" showErrorMessage="1" sqref="E139:K140" xr:uid="{905D1499-A9B7-4999-B9D2-EA10AD1D0FD8}">
      <formula1>"Blank, Level 1 - Strong Evidence, Level 2 - Moderate Evidence, Level 3 - Promising Evidence, Level 4 - Practice Demonstrates Rationale"</formula1>
    </dataValidation>
    <dataValidation type="list" allowBlank="1" showInputMessage="1" showErrorMessage="1" sqref="E363:K364" xr:uid="{DB36A091-CA8D-448F-B66E-C7F495F5D255}">
      <formula1>"Blank, Level 1 - Strong Evidence, Level 2 - Moderate Evidence, Level 3 Promising Evidence, Level 4 - Practice Demonstrates Rationale"</formula1>
    </dataValidation>
    <dataValidation type="list" allowBlank="1" showInputMessage="1" showErrorMessage="1" sqref="E166:K167 E193:K194 E226:K227 E252:K253 E278:K279 E311:K312 E337:K338" xr:uid="{567F01D3-3AC5-4A78-B70C-E964B2145222}">
      <formula1>"Blank, Level 1 - Strong Evidence, Level 2 - Moderate Evidence, Level 3 - Promising Evidence, Level 4 - Practice Demonstrates Rationale"</formula1>
    </dataValidation>
    <dataValidation type="list" allowBlank="1" showInputMessage="1" showErrorMessage="1" sqref="E137:K138 E191:K192 E164:K165" xr:uid="{D90BABFE-E8C9-471F-82ED-11627A3DA140}">
      <formula1>"Postsecondary Education, Training counselors, Finacial literacy, Music and arts, STEM underrepresented, Low-income students/STEM, Hands-on STEM, STEM speciality schools, Facilitating collaboration/improve STEM integration"</formula1>
    </dataValidation>
    <dataValidation type="list" allowBlank="1" showInputMessage="1" showErrorMessage="1" sqref="E309:K310 E335:K336 E361:K362" xr:uid="{35D89FE8-39EC-4D08-86AD-8BCCF60F6E2F}">
      <formula1>"Profession learnig tools,High-quality ED resources,Use tech effect in class,Procure tech content,Tech infrastructure,Curricula use through tech, Tech infrastructure:blended learning, PD blended learning,HQ experiences to students in rural/remote/underserv"</formula1>
    </dataValidation>
    <dataValidation type="list" allowBlank="1" showInputMessage="1" showErrorMessage="1" sqref="E224:K225 E250:K251 E276:K277" xr:uid="{F6B63BFE-6E93-4839-AE12-B7AAFDA0E5C8}">
      <formula1>"Drug/Violence prevnt,Prevnt drug/violence,Mental H/Early ID,Trauman informed prac,Health/Safety athletics,Active lifestyle,Relationship building,mentor,integrated systems,Suicide prevent,crisis manag,human traffic,drug abuse,bullying/harrassment,HQ train"</formula1>
    </dataValidation>
  </dataValidations>
  <hyperlinks>
    <hyperlink ref="B2:C4" location="'Application Index'!A1" display="Shortcut to Application Index" xr:uid="{13FA07D9-4941-40C1-AED2-88118AC1D7BF}"/>
    <hyperlink ref="E2:F4" location="'T IV, Pt A Budget Narrative'!A1" display="'T IV, Pt A Budget Narrative'!A1" xr:uid="{6D920340-EE35-490F-9D1B-3F66F6C505D2}"/>
    <hyperlink ref="H2:I4" location="'Budget Narratives Index'!A1" display="Shortcut to Budget Narratives Index" xr:uid="{8C7983BE-15CF-49C9-B9AF-4952DC1009FC}"/>
  </hyperlinks>
  <pageMargins left="0.25" right="0.25" top="0.75" bottom="1" header="0.3" footer="0.3"/>
  <pageSetup fitToHeight="10" orientation="portrait" r:id="rId1"/>
  <headerFooter>
    <oddHeader>&amp;LConsolidated Entitlement Programs Application&amp;CFiscal Year 2025&amp;RMaryland State Department of Education</oddHeader>
    <oddFooter>&amp;L&amp;G&amp;C&amp;A&amp;R&amp;P</oddFooter>
  </headerFooter>
  <rowBreaks count="6" manualBreakCount="6">
    <brk id="42" max="16383" man="1"/>
    <brk id="90" max="16383" man="1"/>
    <brk id="121" max="10" man="1"/>
    <brk id="177" max="16383" man="1"/>
    <brk id="249" max="16383" man="1"/>
    <brk id="312" max="16383" man="1"/>
  </rowBreaks>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8C104-78A8-4668-BE44-EF1410AD6E01}">
  <sheetPr codeName="Sheet28">
    <tabColor theme="5" tint="-0.249977111117893"/>
    <pageSetUpPr fitToPage="1"/>
  </sheetPr>
  <dimension ref="A1:K132"/>
  <sheetViews>
    <sheetView showGridLines="0" view="pageLayout" zoomScaleNormal="100" workbookViewId="0">
      <selection activeCell="A6" sqref="A6:K9"/>
    </sheetView>
  </sheetViews>
  <sheetFormatPr defaultColWidth="9.140625" defaultRowHeight="12.75" customHeight="1" x14ac:dyDescent="0.35"/>
  <cols>
    <col min="1" max="16384" width="9.140625" style="18"/>
  </cols>
  <sheetData>
    <row r="1" spans="1:11" s="2" customFormat="1" ht="12.75" customHeight="1" x14ac:dyDescent="0.35"/>
    <row r="2" spans="1:11" s="17" customFormat="1" ht="12.75" customHeight="1" x14ac:dyDescent="0.25">
      <c r="B2" s="200" t="s">
        <v>0</v>
      </c>
      <c r="C2" s="201"/>
      <c r="E2" s="1105" t="s">
        <v>796</v>
      </c>
      <c r="F2" s="1105"/>
      <c r="G2" s="25"/>
      <c r="H2" s="200" t="s">
        <v>104</v>
      </c>
      <c r="I2" s="271"/>
    </row>
    <row r="3" spans="1:11" s="17" customFormat="1" ht="12.75" customHeight="1" x14ac:dyDescent="0.25">
      <c r="B3" s="201"/>
      <c r="C3" s="201"/>
      <c r="E3" s="1105"/>
      <c r="F3" s="1105"/>
      <c r="G3" s="25"/>
      <c r="H3" s="271"/>
      <c r="I3" s="271"/>
    </row>
    <row r="4" spans="1:11" s="17" customFormat="1" ht="12.75" customHeight="1" x14ac:dyDescent="0.25">
      <c r="B4" s="201"/>
      <c r="C4" s="201"/>
      <c r="E4" s="1105"/>
      <c r="F4" s="1105"/>
      <c r="G4" s="25"/>
      <c r="H4" s="271"/>
      <c r="I4" s="271"/>
    </row>
    <row r="5" spans="1:11" s="17" customFormat="1" ht="12.75" customHeight="1" thickBot="1" x14ac:dyDescent="0.3">
      <c r="B5" s="24"/>
      <c r="C5" s="24"/>
      <c r="E5" s="26"/>
      <c r="F5" s="26"/>
      <c r="G5" s="26"/>
    </row>
    <row r="6" spans="1:11" ht="12.75" customHeight="1" x14ac:dyDescent="0.35">
      <c r="A6" s="190" t="s">
        <v>51</v>
      </c>
      <c r="B6" s="231"/>
      <c r="C6" s="231"/>
      <c r="D6" s="231"/>
      <c r="E6" s="231"/>
      <c r="F6" s="231"/>
      <c r="G6" s="231"/>
      <c r="H6" s="231"/>
      <c r="I6" s="231"/>
      <c r="J6" s="231"/>
      <c r="K6" s="232"/>
    </row>
    <row r="7" spans="1:11" ht="12.75" customHeight="1" x14ac:dyDescent="0.35">
      <c r="A7" s="233"/>
      <c r="B7" s="234"/>
      <c r="C7" s="234"/>
      <c r="D7" s="234"/>
      <c r="E7" s="234"/>
      <c r="F7" s="234"/>
      <c r="G7" s="234"/>
      <c r="H7" s="234"/>
      <c r="I7" s="234"/>
      <c r="J7" s="234"/>
      <c r="K7" s="235"/>
    </row>
    <row r="8" spans="1:11" ht="12.75" customHeight="1" x14ac:dyDescent="0.35">
      <c r="A8" s="233"/>
      <c r="B8" s="234"/>
      <c r="C8" s="234"/>
      <c r="D8" s="234"/>
      <c r="E8" s="234"/>
      <c r="F8" s="234"/>
      <c r="G8" s="234"/>
      <c r="H8" s="234"/>
      <c r="I8" s="234"/>
      <c r="J8" s="234"/>
      <c r="K8" s="235"/>
    </row>
    <row r="9" spans="1:11" ht="12.75" customHeight="1" thickBot="1" x14ac:dyDescent="0.4">
      <c r="A9" s="236"/>
      <c r="B9" s="237"/>
      <c r="C9" s="237"/>
      <c r="D9" s="237"/>
      <c r="E9" s="237"/>
      <c r="F9" s="237"/>
      <c r="G9" s="237"/>
      <c r="H9" s="237"/>
      <c r="I9" s="237"/>
      <c r="J9" s="237"/>
      <c r="K9" s="238"/>
    </row>
    <row r="11" spans="1:11" ht="12.75" customHeight="1" x14ac:dyDescent="0.35">
      <c r="A11" s="376" t="s">
        <v>797</v>
      </c>
      <c r="B11" s="194"/>
      <c r="C11" s="194"/>
      <c r="D11" s="194"/>
      <c r="E11" s="194"/>
      <c r="F11" s="194"/>
      <c r="G11" s="194"/>
      <c r="H11" s="194"/>
      <c r="I11" s="194"/>
      <c r="J11" s="194"/>
      <c r="K11" s="194"/>
    </row>
    <row r="12" spans="1:11" ht="12.75" customHeight="1" x14ac:dyDescent="0.35">
      <c r="A12" s="376"/>
      <c r="B12" s="194"/>
      <c r="C12" s="194"/>
      <c r="D12" s="194"/>
      <c r="E12" s="194"/>
      <c r="F12" s="194"/>
      <c r="G12" s="194"/>
      <c r="H12" s="194"/>
      <c r="I12" s="194"/>
      <c r="J12" s="194"/>
      <c r="K12" s="194"/>
    </row>
    <row r="13" spans="1:11" ht="12.75" customHeight="1" x14ac:dyDescent="0.35">
      <c r="A13" s="331" t="s">
        <v>798</v>
      </c>
      <c r="B13" s="185"/>
      <c r="C13" s="185"/>
      <c r="D13" s="185"/>
      <c r="E13" s="185"/>
      <c r="F13" s="185"/>
      <c r="G13" s="185"/>
      <c r="H13" s="185"/>
      <c r="I13" s="185"/>
      <c r="J13" s="185"/>
      <c r="K13" s="185"/>
    </row>
    <row r="14" spans="1:11" ht="12.75" customHeight="1" x14ac:dyDescent="0.35">
      <c r="A14" s="437" t="s">
        <v>799</v>
      </c>
      <c r="B14" s="437"/>
      <c r="C14" s="437"/>
      <c r="D14" s="437" t="s">
        <v>800</v>
      </c>
      <c r="E14" s="437"/>
      <c r="F14" s="437"/>
      <c r="G14" s="437"/>
      <c r="H14" s="334" t="s">
        <v>801</v>
      </c>
      <c r="I14" s="334"/>
      <c r="J14" s="334"/>
      <c r="K14" s="334"/>
    </row>
    <row r="15" spans="1:11" ht="12.75" customHeight="1" x14ac:dyDescent="0.35">
      <c r="A15" s="437"/>
      <c r="B15" s="437"/>
      <c r="C15" s="437"/>
      <c r="D15" s="437"/>
      <c r="E15" s="437"/>
      <c r="F15" s="437"/>
      <c r="G15" s="437"/>
      <c r="H15" s="334"/>
      <c r="I15" s="334"/>
      <c r="J15" s="334"/>
      <c r="K15" s="334"/>
    </row>
    <row r="16" spans="1:11" ht="12.75" customHeight="1" x14ac:dyDescent="0.35">
      <c r="A16" s="437"/>
      <c r="B16" s="437"/>
      <c r="C16" s="437"/>
      <c r="D16" s="437"/>
      <c r="E16" s="437"/>
      <c r="F16" s="437"/>
      <c r="G16" s="437"/>
      <c r="H16" s="334"/>
      <c r="I16" s="334"/>
      <c r="J16" s="334"/>
      <c r="K16" s="334"/>
    </row>
    <row r="17" spans="1:11" ht="12.75" customHeight="1" x14ac:dyDescent="0.35">
      <c r="A17" s="1050"/>
      <c r="B17" s="1051"/>
      <c r="C17" s="1051"/>
      <c r="D17" s="299"/>
      <c r="E17" s="300"/>
      <c r="F17" s="300"/>
      <c r="G17" s="582"/>
      <c r="H17" s="299"/>
      <c r="I17" s="300"/>
      <c r="J17" s="300"/>
      <c r="K17" s="300"/>
    </row>
    <row r="18" spans="1:11" ht="12.75" customHeight="1" x14ac:dyDescent="0.35">
      <c r="A18" s="1052"/>
      <c r="B18" s="1053"/>
      <c r="C18" s="1053"/>
      <c r="D18" s="301"/>
      <c r="E18" s="302"/>
      <c r="F18" s="302"/>
      <c r="G18" s="583"/>
      <c r="H18" s="301"/>
      <c r="I18" s="302"/>
      <c r="J18" s="302"/>
      <c r="K18" s="302"/>
    </row>
    <row r="19" spans="1:11" ht="12.75" customHeight="1" x14ac:dyDescent="0.35">
      <c r="A19" s="1052"/>
      <c r="B19" s="1053"/>
      <c r="C19" s="1053"/>
      <c r="D19" s="301"/>
      <c r="E19" s="302"/>
      <c r="F19" s="302"/>
      <c r="G19" s="583"/>
      <c r="H19" s="301"/>
      <c r="I19" s="302"/>
      <c r="J19" s="302"/>
      <c r="K19" s="302"/>
    </row>
    <row r="20" spans="1:11" ht="12.75" customHeight="1" x14ac:dyDescent="0.35">
      <c r="A20" s="1054"/>
      <c r="B20" s="1055"/>
      <c r="C20" s="1055"/>
      <c r="D20" s="303"/>
      <c r="E20" s="304"/>
      <c r="F20" s="304"/>
      <c r="G20" s="584"/>
      <c r="H20" s="303"/>
      <c r="I20" s="304"/>
      <c r="J20" s="304"/>
      <c r="K20" s="304"/>
    </row>
    <row r="21" spans="1:11" ht="12.75" customHeight="1" x14ac:dyDescent="0.35">
      <c r="A21" s="1050"/>
      <c r="B21" s="1051"/>
      <c r="C21" s="1051"/>
      <c r="D21" s="322"/>
      <c r="E21" s="322"/>
      <c r="F21" s="322"/>
      <c r="G21" s="322"/>
      <c r="H21" s="322"/>
      <c r="I21" s="322"/>
      <c r="J21" s="322"/>
      <c r="K21" s="322"/>
    </row>
    <row r="22" spans="1:11" ht="12.75" customHeight="1" x14ac:dyDescent="0.35">
      <c r="A22" s="1052"/>
      <c r="B22" s="1053"/>
      <c r="C22" s="1053"/>
      <c r="D22" s="322"/>
      <c r="E22" s="322"/>
      <c r="F22" s="322"/>
      <c r="G22" s="322"/>
      <c r="H22" s="322"/>
      <c r="I22" s="322"/>
      <c r="J22" s="322"/>
      <c r="K22" s="322"/>
    </row>
    <row r="23" spans="1:11" ht="12.75" customHeight="1" x14ac:dyDescent="0.35">
      <c r="A23" s="1052"/>
      <c r="B23" s="1053"/>
      <c r="C23" s="1053"/>
      <c r="D23" s="322"/>
      <c r="E23" s="322"/>
      <c r="F23" s="322"/>
      <c r="G23" s="322"/>
      <c r="H23" s="322"/>
      <c r="I23" s="322"/>
      <c r="J23" s="322"/>
      <c r="K23" s="322"/>
    </row>
    <row r="24" spans="1:11" ht="12.75" customHeight="1" x14ac:dyDescent="0.35">
      <c r="A24" s="1054"/>
      <c r="B24" s="1055"/>
      <c r="C24" s="1055"/>
      <c r="D24" s="322"/>
      <c r="E24" s="322"/>
      <c r="F24" s="322"/>
      <c r="G24" s="322"/>
      <c r="H24" s="322"/>
      <c r="I24" s="322"/>
      <c r="J24" s="322"/>
      <c r="K24" s="322"/>
    </row>
    <row r="25" spans="1:11" ht="12.75" customHeight="1" x14ac:dyDescent="0.35">
      <c r="A25" s="1050"/>
      <c r="B25" s="1051"/>
      <c r="C25" s="1051"/>
      <c r="D25" s="322"/>
      <c r="E25" s="322"/>
      <c r="F25" s="322"/>
      <c r="G25" s="322"/>
      <c r="H25" s="322"/>
      <c r="I25" s="322"/>
      <c r="J25" s="322"/>
      <c r="K25" s="322"/>
    </row>
    <row r="26" spans="1:11" ht="12.75" customHeight="1" x14ac:dyDescent="0.35">
      <c r="A26" s="1052"/>
      <c r="B26" s="1053"/>
      <c r="C26" s="1053"/>
      <c r="D26" s="322"/>
      <c r="E26" s="322"/>
      <c r="F26" s="322"/>
      <c r="G26" s="322"/>
      <c r="H26" s="322"/>
      <c r="I26" s="322"/>
      <c r="J26" s="322"/>
      <c r="K26" s="322"/>
    </row>
    <row r="27" spans="1:11" ht="12.75" customHeight="1" x14ac:dyDescent="0.35">
      <c r="A27" s="1052"/>
      <c r="B27" s="1053"/>
      <c r="C27" s="1053"/>
      <c r="D27" s="322"/>
      <c r="E27" s="322"/>
      <c r="F27" s="322"/>
      <c r="G27" s="322"/>
      <c r="H27" s="322"/>
      <c r="I27" s="322"/>
      <c r="J27" s="322"/>
      <c r="K27" s="322"/>
    </row>
    <row r="28" spans="1:11" ht="12.75" customHeight="1" x14ac:dyDescent="0.35">
      <c r="A28" s="1054"/>
      <c r="B28" s="1055"/>
      <c r="C28" s="1055"/>
      <c r="D28" s="322"/>
      <c r="E28" s="322"/>
      <c r="F28" s="322"/>
      <c r="G28" s="322"/>
      <c r="H28" s="322"/>
      <c r="I28" s="322"/>
      <c r="J28" s="322"/>
      <c r="K28" s="322"/>
    </row>
    <row r="29" spans="1:11" ht="12.75" customHeight="1" x14ac:dyDescent="0.35">
      <c r="A29" s="1039"/>
      <c r="B29" s="1039"/>
      <c r="C29" s="1039"/>
      <c r="D29" s="322"/>
      <c r="E29" s="322"/>
      <c r="F29" s="322"/>
      <c r="G29" s="322"/>
      <c r="H29" s="322"/>
      <c r="I29" s="322"/>
      <c r="J29" s="322"/>
      <c r="K29" s="322"/>
    </row>
    <row r="30" spans="1:11" ht="12.75" customHeight="1" x14ac:dyDescent="0.35">
      <c r="A30" s="1039"/>
      <c r="B30" s="1039"/>
      <c r="C30" s="1039"/>
      <c r="D30" s="322"/>
      <c r="E30" s="322"/>
      <c r="F30" s="322"/>
      <c r="G30" s="322"/>
      <c r="H30" s="322"/>
      <c r="I30" s="322"/>
      <c r="J30" s="322"/>
      <c r="K30" s="322"/>
    </row>
    <row r="31" spans="1:11" ht="12.75" customHeight="1" x14ac:dyDescent="0.35">
      <c r="A31" s="1039"/>
      <c r="B31" s="1039"/>
      <c r="C31" s="1039"/>
      <c r="D31" s="322"/>
      <c r="E31" s="322"/>
      <c r="F31" s="322"/>
      <c r="G31" s="322"/>
      <c r="H31" s="322"/>
      <c r="I31" s="322"/>
      <c r="J31" s="322"/>
      <c r="K31" s="322"/>
    </row>
    <row r="32" spans="1:11" ht="12.75" customHeight="1" x14ac:dyDescent="0.35">
      <c r="A32" s="1039"/>
      <c r="B32" s="1039"/>
      <c r="C32" s="1039"/>
      <c r="D32" s="322"/>
      <c r="E32" s="322"/>
      <c r="F32" s="322"/>
      <c r="G32" s="322"/>
      <c r="H32" s="322"/>
      <c r="I32" s="322"/>
      <c r="J32" s="322"/>
      <c r="K32" s="322"/>
    </row>
    <row r="34" spans="1:11" ht="12.75" customHeight="1" x14ac:dyDescent="0.35">
      <c r="A34" s="376" t="s">
        <v>802</v>
      </c>
      <c r="B34" s="194"/>
      <c r="C34" s="194"/>
      <c r="D34" s="194"/>
      <c r="E34" s="194"/>
      <c r="F34" s="194"/>
      <c r="G34" s="194"/>
      <c r="H34" s="194"/>
      <c r="I34" s="194"/>
      <c r="J34" s="194"/>
      <c r="K34" s="194"/>
    </row>
    <row r="35" spans="1:11" ht="12.75" customHeight="1" x14ac:dyDescent="0.35">
      <c r="A35" s="376"/>
      <c r="B35" s="194"/>
      <c r="C35" s="194"/>
      <c r="D35" s="194"/>
      <c r="E35" s="194"/>
      <c r="F35" s="194"/>
      <c r="G35" s="194"/>
      <c r="H35" s="194"/>
      <c r="I35" s="194"/>
      <c r="J35" s="194"/>
      <c r="K35" s="194"/>
    </row>
    <row r="36" spans="1:11" s="59" customFormat="1" ht="12.75" customHeight="1" x14ac:dyDescent="0.35">
      <c r="A36" s="331" t="s">
        <v>798</v>
      </c>
      <c r="B36" s="185"/>
      <c r="C36" s="185"/>
      <c r="D36" s="185"/>
      <c r="E36" s="185"/>
      <c r="F36" s="185"/>
      <c r="G36" s="185"/>
      <c r="H36" s="185"/>
      <c r="I36" s="185"/>
      <c r="J36" s="185"/>
      <c r="K36" s="185"/>
    </row>
    <row r="37" spans="1:11" ht="12.75" customHeight="1" x14ac:dyDescent="0.35">
      <c r="A37" s="472" t="s">
        <v>803</v>
      </c>
      <c r="B37" s="473"/>
      <c r="C37" s="473"/>
      <c r="D37" s="473"/>
      <c r="E37" s="473"/>
      <c r="F37" s="473"/>
      <c r="G37" s="473"/>
      <c r="H37" s="473"/>
      <c r="I37" s="473"/>
      <c r="J37" s="473"/>
      <c r="K37" s="473"/>
    </row>
    <row r="38" spans="1:11" ht="12.75" customHeight="1" x14ac:dyDescent="0.35">
      <c r="A38" s="1172" t="s">
        <v>804</v>
      </c>
      <c r="B38" s="1172"/>
      <c r="C38" s="1177" t="s">
        <v>805</v>
      </c>
      <c r="D38" s="1177"/>
      <c r="E38" s="1177" t="s">
        <v>232</v>
      </c>
      <c r="F38" s="1177"/>
      <c r="G38" s="1177"/>
      <c r="H38" s="1177" t="s">
        <v>595</v>
      </c>
      <c r="I38" s="1177"/>
      <c r="J38" s="1177" t="s">
        <v>806</v>
      </c>
      <c r="K38" s="1177"/>
    </row>
    <row r="39" spans="1:11" ht="12.75" customHeight="1" x14ac:dyDescent="0.35">
      <c r="A39" s="1173"/>
      <c r="B39" s="1173"/>
      <c r="C39" s="1170"/>
      <c r="D39" s="1170"/>
      <c r="E39" s="1176"/>
      <c r="F39" s="1176"/>
      <c r="G39" s="1176"/>
      <c r="H39" s="1176"/>
      <c r="I39" s="1176"/>
      <c r="J39" s="1069"/>
      <c r="K39" s="1069"/>
    </row>
    <row r="40" spans="1:11" ht="12.75" customHeight="1" x14ac:dyDescent="0.35">
      <c r="A40" s="1173"/>
      <c r="B40" s="1173"/>
      <c r="C40" s="1170"/>
      <c r="D40" s="1170"/>
      <c r="E40" s="1176"/>
      <c r="F40" s="1176"/>
      <c r="G40" s="1176"/>
      <c r="H40" s="1176"/>
      <c r="I40" s="1176"/>
      <c r="J40" s="1069"/>
      <c r="K40" s="1069"/>
    </row>
    <row r="41" spans="1:11" ht="12.75" customHeight="1" x14ac:dyDescent="0.35">
      <c r="A41" s="1173"/>
      <c r="B41" s="1173"/>
      <c r="C41" s="1170"/>
      <c r="D41" s="1170"/>
      <c r="E41" s="1176"/>
      <c r="F41" s="1176"/>
      <c r="G41" s="1176"/>
      <c r="H41" s="1176"/>
      <c r="I41" s="1176"/>
      <c r="J41" s="1069"/>
      <c r="K41" s="1069"/>
    </row>
    <row r="42" spans="1:11" ht="12.75" customHeight="1" x14ac:dyDescent="0.35">
      <c r="A42" s="1173"/>
      <c r="B42" s="1173"/>
      <c r="C42" s="1170"/>
      <c r="D42" s="1170"/>
      <c r="E42" s="1176"/>
      <c r="F42" s="1176"/>
      <c r="G42" s="1176"/>
      <c r="H42" s="1176"/>
      <c r="I42" s="1176"/>
      <c r="J42" s="1069"/>
      <c r="K42" s="1069"/>
    </row>
    <row r="43" spans="1:11" ht="12.75" customHeight="1" x14ac:dyDescent="0.35">
      <c r="A43" s="1173"/>
      <c r="B43" s="1173"/>
      <c r="C43" s="1170"/>
      <c r="D43" s="1170"/>
      <c r="E43" s="1176"/>
      <c r="F43" s="1176"/>
      <c r="G43" s="1176"/>
      <c r="H43" s="1176"/>
      <c r="I43" s="1176"/>
      <c r="J43" s="1069"/>
      <c r="K43" s="1069"/>
    </row>
    <row r="44" spans="1:11" ht="12.75" customHeight="1" x14ac:dyDescent="0.35">
      <c r="A44" s="1173"/>
      <c r="B44" s="1173"/>
      <c r="C44" s="1170"/>
      <c r="D44" s="1170"/>
      <c r="E44" s="1176"/>
      <c r="F44" s="1176"/>
      <c r="G44" s="1176"/>
      <c r="H44" s="1176"/>
      <c r="I44" s="1176"/>
      <c r="J44" s="1069"/>
      <c r="K44" s="1069"/>
    </row>
    <row r="45" spans="1:11" ht="12.75" customHeight="1" x14ac:dyDescent="0.35">
      <c r="A45" s="1174" t="s">
        <v>807</v>
      </c>
      <c r="B45" s="1175"/>
      <c r="C45" s="1175"/>
      <c r="D45" s="1175"/>
      <c r="E45" s="1175"/>
      <c r="F45" s="1175"/>
      <c r="G45" s="1175"/>
      <c r="H45" s="1175"/>
      <c r="I45" s="1175"/>
      <c r="J45" s="1175"/>
      <c r="K45" s="1175"/>
    </row>
    <row r="46" spans="1:11" ht="12.75" customHeight="1" x14ac:dyDescent="0.35">
      <c r="A46" s="1177" t="s">
        <v>804</v>
      </c>
      <c r="B46" s="1178"/>
      <c r="C46" s="1177" t="s">
        <v>805</v>
      </c>
      <c r="D46" s="1177"/>
      <c r="E46" s="1177" t="s">
        <v>232</v>
      </c>
      <c r="F46" s="1177"/>
      <c r="G46" s="1177"/>
      <c r="H46" s="1177" t="s">
        <v>595</v>
      </c>
      <c r="I46" s="1177"/>
      <c r="J46" s="1179" t="s">
        <v>806</v>
      </c>
      <c r="K46" s="1179"/>
    </row>
    <row r="47" spans="1:11" ht="12.75" customHeight="1" x14ac:dyDescent="0.35">
      <c r="A47" s="1170"/>
      <c r="B47" s="1171"/>
      <c r="C47" s="1170"/>
      <c r="D47" s="1170"/>
      <c r="E47" s="1176"/>
      <c r="F47" s="1176"/>
      <c r="G47" s="1176"/>
      <c r="H47" s="1176"/>
      <c r="I47" s="1176"/>
      <c r="J47" s="1069"/>
      <c r="K47" s="1069"/>
    </row>
    <row r="48" spans="1:11" ht="12.75" customHeight="1" x14ac:dyDescent="0.35">
      <c r="A48" s="1170"/>
      <c r="B48" s="1171"/>
      <c r="C48" s="1170"/>
      <c r="D48" s="1170"/>
      <c r="E48" s="1176"/>
      <c r="F48" s="1176"/>
      <c r="G48" s="1176"/>
      <c r="H48" s="1176"/>
      <c r="I48" s="1176"/>
      <c r="J48" s="1069"/>
      <c r="K48" s="1069"/>
    </row>
    <row r="49" spans="1:11" ht="12.75" customHeight="1" x14ac:dyDescent="0.35">
      <c r="A49" s="1170"/>
      <c r="B49" s="1171"/>
      <c r="C49" s="1170"/>
      <c r="D49" s="1170"/>
      <c r="E49" s="1176"/>
      <c r="F49" s="1176"/>
      <c r="G49" s="1176"/>
      <c r="H49" s="1176"/>
      <c r="I49" s="1176"/>
      <c r="J49" s="1069"/>
      <c r="K49" s="1069"/>
    </row>
    <row r="50" spans="1:11" ht="12.75" customHeight="1" x14ac:dyDescent="0.35">
      <c r="A50" s="1170"/>
      <c r="B50" s="1171"/>
      <c r="C50" s="1170"/>
      <c r="D50" s="1170"/>
      <c r="E50" s="1176"/>
      <c r="F50" s="1176"/>
      <c r="G50" s="1176"/>
      <c r="H50" s="1176"/>
      <c r="I50" s="1176"/>
      <c r="J50" s="1069"/>
      <c r="K50" s="1069"/>
    </row>
    <row r="51" spans="1:11" ht="12.75" customHeight="1" x14ac:dyDescent="0.35">
      <c r="A51" s="1170"/>
      <c r="B51" s="1171"/>
      <c r="C51" s="1170"/>
      <c r="D51" s="1170"/>
      <c r="E51" s="1176"/>
      <c r="F51" s="1176"/>
      <c r="G51" s="1176"/>
      <c r="H51" s="1176"/>
      <c r="I51" s="1176"/>
      <c r="J51" s="1069"/>
      <c r="K51" s="1069"/>
    </row>
    <row r="52" spans="1:11" ht="12.75" customHeight="1" x14ac:dyDescent="0.35">
      <c r="A52" s="1170"/>
      <c r="B52" s="1171"/>
      <c r="C52" s="1170"/>
      <c r="D52" s="1170"/>
      <c r="E52" s="1176"/>
      <c r="F52" s="1176"/>
      <c r="G52" s="1176"/>
      <c r="H52" s="1176"/>
      <c r="I52" s="1176"/>
      <c r="J52" s="1069"/>
      <c r="K52" s="1069"/>
    </row>
    <row r="53" spans="1:11" ht="12.75" customHeight="1" x14ac:dyDescent="0.35">
      <c r="A53" s="30"/>
    </row>
    <row r="54" spans="1:11" ht="12.75" customHeight="1" x14ac:dyDescent="0.35">
      <c r="A54" s="376" t="s">
        <v>808</v>
      </c>
      <c r="B54" s="194"/>
      <c r="C54" s="194"/>
      <c r="D54" s="194"/>
      <c r="E54" s="194"/>
      <c r="F54" s="194"/>
      <c r="G54" s="194"/>
      <c r="H54" s="194"/>
      <c r="I54" s="194"/>
      <c r="J54" s="194"/>
      <c r="K54" s="194"/>
    </row>
    <row r="55" spans="1:11" ht="12.75" customHeight="1" x14ac:dyDescent="0.35">
      <c r="A55" s="376"/>
      <c r="B55" s="194"/>
      <c r="C55" s="194"/>
      <c r="D55" s="194"/>
      <c r="E55" s="194"/>
      <c r="F55" s="194"/>
      <c r="G55" s="194"/>
      <c r="H55" s="194"/>
      <c r="I55" s="194"/>
      <c r="J55" s="194"/>
      <c r="K55" s="194"/>
    </row>
    <row r="56" spans="1:11" ht="12.75" customHeight="1" x14ac:dyDescent="0.35">
      <c r="A56" s="376" t="s">
        <v>809</v>
      </c>
      <c r="B56" s="194"/>
      <c r="C56" s="194"/>
      <c r="D56" s="194"/>
      <c r="E56" s="194"/>
      <c r="F56" s="194"/>
      <c r="G56" s="194"/>
      <c r="H56" s="194"/>
      <c r="I56" s="194"/>
      <c r="J56" s="194"/>
      <c r="K56" s="194"/>
    </row>
    <row r="57" spans="1:11" ht="12.75" customHeight="1" x14ac:dyDescent="0.35">
      <c r="A57" s="376"/>
      <c r="B57" s="194"/>
      <c r="C57" s="194"/>
      <c r="D57" s="194"/>
      <c r="E57" s="194"/>
      <c r="F57" s="194"/>
      <c r="G57" s="194"/>
      <c r="H57" s="194"/>
      <c r="I57" s="194"/>
      <c r="J57" s="194"/>
      <c r="K57" s="194"/>
    </row>
    <row r="58" spans="1:11" ht="12.75" customHeight="1" x14ac:dyDescent="0.35">
      <c r="A58" s="331" t="s">
        <v>810</v>
      </c>
      <c r="B58" s="185"/>
      <c r="C58" s="185"/>
      <c r="D58" s="185"/>
      <c r="E58" s="185"/>
      <c r="F58" s="185"/>
      <c r="G58" s="185"/>
      <c r="H58" s="185"/>
      <c r="I58" s="185"/>
      <c r="J58" s="185"/>
      <c r="K58" s="185"/>
    </row>
    <row r="59" spans="1:11" ht="12.75" customHeight="1" x14ac:dyDescent="0.35">
      <c r="A59" s="331"/>
      <c r="B59" s="185"/>
      <c r="C59" s="185"/>
      <c r="D59" s="185"/>
      <c r="E59" s="185"/>
      <c r="F59" s="185"/>
      <c r="G59" s="185"/>
      <c r="H59" s="185"/>
      <c r="I59" s="185"/>
      <c r="J59" s="185"/>
      <c r="K59" s="185"/>
    </row>
    <row r="60" spans="1:11" ht="12.75" customHeight="1" x14ac:dyDescent="0.35">
      <c r="A60" s="331"/>
      <c r="B60" s="185"/>
      <c r="C60" s="185"/>
      <c r="D60" s="185"/>
      <c r="E60" s="185"/>
      <c r="F60" s="185"/>
      <c r="G60" s="185"/>
      <c r="H60" s="185"/>
      <c r="I60" s="185"/>
      <c r="J60" s="185"/>
      <c r="K60" s="185"/>
    </row>
    <row r="61" spans="1:11" ht="12.75" customHeight="1" x14ac:dyDescent="0.35">
      <c r="A61" s="444" t="s">
        <v>811</v>
      </c>
      <c r="B61" s="444"/>
      <c r="C61" s="444"/>
      <c r="D61" s="377"/>
      <c r="E61" s="377"/>
      <c r="F61" s="377"/>
      <c r="G61" s="377"/>
      <c r="H61" s="377"/>
      <c r="I61" s="377"/>
      <c r="J61" s="377"/>
      <c r="K61" s="377"/>
    </row>
    <row r="62" spans="1:11" ht="12.75" customHeight="1" x14ac:dyDescent="0.35">
      <c r="A62" s="444"/>
      <c r="B62" s="444"/>
      <c r="C62" s="444"/>
      <c r="D62" s="377"/>
      <c r="E62" s="377"/>
      <c r="F62" s="377"/>
      <c r="G62" s="377"/>
      <c r="H62" s="377"/>
      <c r="I62" s="377"/>
      <c r="J62" s="377"/>
      <c r="K62" s="377"/>
    </row>
    <row r="63" spans="1:11" ht="12.75" customHeight="1" x14ac:dyDescent="0.35">
      <c r="A63" s="444"/>
      <c r="B63" s="444"/>
      <c r="C63" s="444"/>
      <c r="D63" s="377"/>
      <c r="E63" s="377"/>
      <c r="F63" s="377"/>
      <c r="G63" s="377"/>
      <c r="H63" s="377"/>
      <c r="I63" s="377"/>
      <c r="J63" s="377"/>
      <c r="K63" s="377"/>
    </row>
    <row r="64" spans="1:11" ht="12.75" customHeight="1" x14ac:dyDescent="0.35">
      <c r="A64" s="444"/>
      <c r="B64" s="444"/>
      <c r="C64" s="444"/>
      <c r="D64" s="377"/>
      <c r="E64" s="377"/>
      <c r="F64" s="377"/>
      <c r="G64" s="377"/>
      <c r="H64" s="377"/>
      <c r="I64" s="377"/>
      <c r="J64" s="377"/>
      <c r="K64" s="377"/>
    </row>
    <row r="65" spans="1:11" ht="12.75" customHeight="1" x14ac:dyDescent="0.35">
      <c r="A65" s="444"/>
      <c r="B65" s="444"/>
      <c r="C65" s="444"/>
      <c r="D65" s="377"/>
      <c r="E65" s="377"/>
      <c r="F65" s="377"/>
      <c r="G65" s="377"/>
      <c r="H65" s="377"/>
      <c r="I65" s="377"/>
      <c r="J65" s="377"/>
      <c r="K65" s="377"/>
    </row>
    <row r="66" spans="1:11" ht="12.75" customHeight="1" x14ac:dyDescent="0.35">
      <c r="A66" s="444"/>
      <c r="B66" s="444"/>
      <c r="C66" s="444"/>
      <c r="D66" s="377"/>
      <c r="E66" s="377"/>
      <c r="F66" s="377"/>
      <c r="G66" s="377"/>
      <c r="H66" s="377"/>
      <c r="I66" s="377"/>
      <c r="J66" s="377"/>
      <c r="K66" s="377"/>
    </row>
    <row r="67" spans="1:11" ht="12.75" customHeight="1" x14ac:dyDescent="0.35">
      <c r="A67" s="444"/>
      <c r="B67" s="444"/>
      <c r="C67" s="444"/>
      <c r="D67" s="377"/>
      <c r="E67" s="377"/>
      <c r="F67" s="377"/>
      <c r="G67" s="377"/>
      <c r="H67" s="377"/>
      <c r="I67" s="377"/>
      <c r="J67" s="377"/>
      <c r="K67" s="377"/>
    </row>
    <row r="68" spans="1:11" ht="12.75" customHeight="1" x14ac:dyDescent="0.35">
      <c r="A68" s="326" t="s">
        <v>812</v>
      </c>
      <c r="B68" s="330"/>
      <c r="C68" s="330"/>
      <c r="D68" s="377"/>
      <c r="E68" s="377"/>
      <c r="F68" s="377"/>
      <c r="G68" s="377"/>
      <c r="H68" s="377"/>
      <c r="I68" s="377"/>
      <c r="J68" s="377"/>
      <c r="K68" s="377"/>
    </row>
    <row r="69" spans="1:11" ht="12.75" customHeight="1" x14ac:dyDescent="0.35">
      <c r="A69" s="331"/>
      <c r="B69" s="185"/>
      <c r="C69" s="185"/>
      <c r="D69" s="377"/>
      <c r="E69" s="377"/>
      <c r="F69" s="377"/>
      <c r="G69" s="377"/>
      <c r="H69" s="377"/>
      <c r="I69" s="377"/>
      <c r="J69" s="377"/>
      <c r="K69" s="377"/>
    </row>
    <row r="70" spans="1:11" ht="12.75" customHeight="1" x14ac:dyDescent="0.35">
      <c r="A70" s="331"/>
      <c r="B70" s="185"/>
      <c r="C70" s="185"/>
      <c r="D70" s="377"/>
      <c r="E70" s="377"/>
      <c r="F70" s="377"/>
      <c r="G70" s="377"/>
      <c r="H70" s="377"/>
      <c r="I70" s="377"/>
      <c r="J70" s="377"/>
      <c r="K70" s="377"/>
    </row>
    <row r="71" spans="1:11" ht="12.75" customHeight="1" x14ac:dyDescent="0.35">
      <c r="A71" s="331"/>
      <c r="B71" s="185"/>
      <c r="C71" s="185"/>
      <c r="D71" s="377"/>
      <c r="E71" s="377"/>
      <c r="F71" s="377"/>
      <c r="G71" s="377"/>
      <c r="H71" s="377"/>
      <c r="I71" s="377"/>
      <c r="J71" s="377"/>
      <c r="K71" s="377"/>
    </row>
    <row r="72" spans="1:11" ht="12.75" customHeight="1" x14ac:dyDescent="0.35">
      <c r="A72" s="331"/>
      <c r="B72" s="185"/>
      <c r="C72" s="185"/>
      <c r="D72" s="377"/>
      <c r="E72" s="377"/>
      <c r="F72" s="377"/>
      <c r="G72" s="377"/>
      <c r="H72" s="377"/>
      <c r="I72" s="377"/>
      <c r="J72" s="377"/>
      <c r="K72" s="377"/>
    </row>
    <row r="73" spans="1:11" ht="12.75" customHeight="1" x14ac:dyDescent="0.35">
      <c r="A73" s="331"/>
      <c r="B73" s="185"/>
      <c r="C73" s="185"/>
      <c r="D73" s="377"/>
      <c r="E73" s="377"/>
      <c r="F73" s="377"/>
      <c r="G73" s="377"/>
      <c r="H73" s="377"/>
      <c r="I73" s="377"/>
      <c r="J73" s="377"/>
      <c r="K73" s="377"/>
    </row>
    <row r="74" spans="1:11" ht="12.75" customHeight="1" x14ac:dyDescent="0.35">
      <c r="A74" s="331"/>
      <c r="B74" s="185"/>
      <c r="C74" s="185"/>
      <c r="D74" s="377"/>
      <c r="E74" s="377"/>
      <c r="F74" s="377"/>
      <c r="G74" s="377"/>
      <c r="H74" s="377"/>
      <c r="I74" s="377"/>
      <c r="J74" s="377"/>
      <c r="K74" s="377"/>
    </row>
    <row r="75" spans="1:11" ht="12.75" customHeight="1" x14ac:dyDescent="0.35">
      <c r="A75" s="331"/>
      <c r="B75" s="185"/>
      <c r="C75" s="185"/>
      <c r="D75" s="377"/>
      <c r="E75" s="377"/>
      <c r="F75" s="377"/>
      <c r="G75" s="377"/>
      <c r="H75" s="377"/>
      <c r="I75" s="377"/>
      <c r="J75" s="377"/>
      <c r="K75" s="377"/>
    </row>
    <row r="76" spans="1:11" ht="12.75" customHeight="1" x14ac:dyDescent="0.35">
      <c r="A76" s="332"/>
      <c r="B76" s="333"/>
      <c r="C76" s="333"/>
      <c r="D76" s="377"/>
      <c r="E76" s="377"/>
      <c r="F76" s="377"/>
      <c r="G76" s="377"/>
      <c r="H76" s="377"/>
      <c r="I76" s="377"/>
      <c r="J76" s="377"/>
      <c r="K76" s="377"/>
    </row>
    <row r="77" spans="1:11" ht="12.75" customHeight="1" x14ac:dyDescent="0.35">
      <c r="A77" s="326" t="s">
        <v>813</v>
      </c>
      <c r="B77" s="330"/>
      <c r="C77" s="330"/>
      <c r="D77" s="377"/>
      <c r="E77" s="377"/>
      <c r="F77" s="377"/>
      <c r="G77" s="377"/>
      <c r="H77" s="377"/>
      <c r="I77" s="377"/>
      <c r="J77" s="377"/>
      <c r="K77" s="377"/>
    </row>
    <row r="78" spans="1:11" ht="12.75" customHeight="1" x14ac:dyDescent="0.35">
      <c r="A78" s="331"/>
      <c r="B78" s="185"/>
      <c r="C78" s="185"/>
      <c r="D78" s="377"/>
      <c r="E78" s="377"/>
      <c r="F78" s="377"/>
      <c r="G78" s="377"/>
      <c r="H78" s="377"/>
      <c r="I78" s="377"/>
      <c r="J78" s="377"/>
      <c r="K78" s="377"/>
    </row>
    <row r="79" spans="1:11" ht="12.75" customHeight="1" x14ac:dyDescent="0.35">
      <c r="A79" s="331"/>
      <c r="B79" s="185"/>
      <c r="C79" s="185"/>
      <c r="D79" s="377"/>
      <c r="E79" s="377"/>
      <c r="F79" s="377"/>
      <c r="G79" s="377"/>
      <c r="H79" s="377"/>
      <c r="I79" s="377"/>
      <c r="J79" s="377"/>
      <c r="K79" s="377"/>
    </row>
    <row r="80" spans="1:11" ht="12.75" customHeight="1" x14ac:dyDescent="0.35">
      <c r="A80" s="331"/>
      <c r="B80" s="185"/>
      <c r="C80" s="185"/>
      <c r="D80" s="377"/>
      <c r="E80" s="377"/>
      <c r="F80" s="377"/>
      <c r="G80" s="377"/>
      <c r="H80" s="377"/>
      <c r="I80" s="377"/>
      <c r="J80" s="377"/>
      <c r="K80" s="377"/>
    </row>
    <row r="81" spans="1:11" ht="12.75" customHeight="1" x14ac:dyDescent="0.35">
      <c r="A81" s="331"/>
      <c r="B81" s="185"/>
      <c r="C81" s="185"/>
      <c r="D81" s="377"/>
      <c r="E81" s="377"/>
      <c r="F81" s="377"/>
      <c r="G81" s="377"/>
      <c r="H81" s="377"/>
      <c r="I81" s="377"/>
      <c r="J81" s="377"/>
      <c r="K81" s="377"/>
    </row>
    <row r="82" spans="1:11" ht="12.75" customHeight="1" x14ac:dyDescent="0.35">
      <c r="A82" s="331"/>
      <c r="B82" s="185"/>
      <c r="C82" s="185"/>
      <c r="D82" s="377"/>
      <c r="E82" s="377"/>
      <c r="F82" s="377"/>
      <c r="G82" s="377"/>
      <c r="H82" s="377"/>
      <c r="I82" s="377"/>
      <c r="J82" s="377"/>
      <c r="K82" s="377"/>
    </row>
    <row r="83" spans="1:11" ht="12.75" customHeight="1" x14ac:dyDescent="0.35">
      <c r="A83" s="331"/>
      <c r="B83" s="185"/>
      <c r="C83" s="185"/>
      <c r="D83" s="377"/>
      <c r="E83" s="377"/>
      <c r="F83" s="377"/>
      <c r="G83" s="377"/>
      <c r="H83" s="377"/>
      <c r="I83" s="377"/>
      <c r="J83" s="377"/>
      <c r="K83" s="377"/>
    </row>
    <row r="84" spans="1:11" ht="12.75" customHeight="1" x14ac:dyDescent="0.35">
      <c r="A84" s="331"/>
      <c r="B84" s="185"/>
      <c r="C84" s="185"/>
      <c r="D84" s="377"/>
      <c r="E84" s="377"/>
      <c r="F84" s="377"/>
      <c r="G84" s="377"/>
      <c r="H84" s="377"/>
      <c r="I84" s="377"/>
      <c r="J84" s="377"/>
      <c r="K84" s="377"/>
    </row>
    <row r="85" spans="1:11" ht="12.75" customHeight="1" x14ac:dyDescent="0.35">
      <c r="A85" s="332"/>
      <c r="B85" s="333"/>
      <c r="C85" s="333"/>
      <c r="D85" s="377"/>
      <c r="E85" s="377"/>
      <c r="F85" s="377"/>
      <c r="G85" s="377"/>
      <c r="H85" s="377"/>
      <c r="I85" s="377"/>
      <c r="J85" s="377"/>
      <c r="K85" s="377"/>
    </row>
    <row r="86" spans="1:11" ht="12.75" customHeight="1" x14ac:dyDescent="0.35">
      <c r="A86" s="326" t="s">
        <v>814</v>
      </c>
      <c r="B86" s="330"/>
      <c r="C86" s="330"/>
      <c r="D86" s="377"/>
      <c r="E86" s="377"/>
      <c r="F86" s="377"/>
      <c r="G86" s="377"/>
      <c r="H86" s="377"/>
      <c r="I86" s="377"/>
      <c r="J86" s="377"/>
      <c r="K86" s="377"/>
    </row>
    <row r="87" spans="1:11" ht="12.75" customHeight="1" x14ac:dyDescent="0.35">
      <c r="A87" s="331"/>
      <c r="B87" s="185"/>
      <c r="C87" s="185"/>
      <c r="D87" s="377"/>
      <c r="E87" s="377"/>
      <c r="F87" s="377"/>
      <c r="G87" s="377"/>
      <c r="H87" s="377"/>
      <c r="I87" s="377"/>
      <c r="J87" s="377"/>
      <c r="K87" s="377"/>
    </row>
    <row r="88" spans="1:11" ht="12.75" customHeight="1" x14ac:dyDescent="0.35">
      <c r="A88" s="331"/>
      <c r="B88" s="185"/>
      <c r="C88" s="185"/>
      <c r="D88" s="377"/>
      <c r="E88" s="377"/>
      <c r="F88" s="377"/>
      <c r="G88" s="377"/>
      <c r="H88" s="377"/>
      <c r="I88" s="377"/>
      <c r="J88" s="377"/>
      <c r="K88" s="377"/>
    </row>
    <row r="89" spans="1:11" ht="12.75" customHeight="1" x14ac:dyDescent="0.35">
      <c r="A89" s="331"/>
      <c r="B89" s="185"/>
      <c r="C89" s="185"/>
      <c r="D89" s="377"/>
      <c r="E89" s="377"/>
      <c r="F89" s="377"/>
      <c r="G89" s="377"/>
      <c r="H89" s="377"/>
      <c r="I89" s="377"/>
      <c r="J89" s="377"/>
      <c r="K89" s="377"/>
    </row>
    <row r="90" spans="1:11" ht="12.75" customHeight="1" x14ac:dyDescent="0.35">
      <c r="A90" s="331"/>
      <c r="B90" s="185"/>
      <c r="C90" s="185"/>
      <c r="D90" s="377"/>
      <c r="E90" s="377"/>
      <c r="F90" s="377"/>
      <c r="G90" s="377"/>
      <c r="H90" s="377"/>
      <c r="I90" s="377"/>
      <c r="J90" s="377"/>
      <c r="K90" s="377"/>
    </row>
    <row r="91" spans="1:11" ht="12.75" customHeight="1" x14ac:dyDescent="0.35">
      <c r="A91" s="331"/>
      <c r="B91" s="185"/>
      <c r="C91" s="185"/>
      <c r="D91" s="377"/>
      <c r="E91" s="377"/>
      <c r="F91" s="377"/>
      <c r="G91" s="377"/>
      <c r="H91" s="377"/>
      <c r="I91" s="377"/>
      <c r="J91" s="377"/>
      <c r="K91" s="377"/>
    </row>
    <row r="92" spans="1:11" ht="12.75" customHeight="1" x14ac:dyDescent="0.35">
      <c r="A92" s="331"/>
      <c r="B92" s="185"/>
      <c r="C92" s="185"/>
      <c r="D92" s="377"/>
      <c r="E92" s="377"/>
      <c r="F92" s="377"/>
      <c r="G92" s="377"/>
      <c r="H92" s="377"/>
      <c r="I92" s="377"/>
      <c r="J92" s="377"/>
      <c r="K92" s="377"/>
    </row>
    <row r="93" spans="1:11" ht="12.75" customHeight="1" x14ac:dyDescent="0.35">
      <c r="A93" s="331"/>
      <c r="B93" s="185"/>
      <c r="C93" s="185"/>
      <c r="D93" s="377"/>
      <c r="E93" s="377"/>
      <c r="F93" s="377"/>
      <c r="G93" s="377"/>
      <c r="H93" s="377"/>
      <c r="I93" s="377"/>
      <c r="J93" s="377"/>
      <c r="K93" s="377"/>
    </row>
    <row r="94" spans="1:11" ht="12.75" customHeight="1" x14ac:dyDescent="0.35">
      <c r="A94" s="332"/>
      <c r="B94" s="333"/>
      <c r="C94" s="333"/>
      <c r="D94" s="691"/>
      <c r="E94" s="691"/>
      <c r="F94" s="691"/>
      <c r="G94" s="691"/>
      <c r="H94" s="691"/>
      <c r="I94" s="691"/>
      <c r="J94" s="691"/>
      <c r="K94" s="691"/>
    </row>
    <row r="95" spans="1:11" ht="12.75" customHeight="1" x14ac:dyDescent="0.35">
      <c r="A95" s="326" t="s">
        <v>815</v>
      </c>
      <c r="B95" s="330"/>
      <c r="C95" s="330"/>
      <c r="D95" s="377"/>
      <c r="E95" s="377"/>
      <c r="F95" s="377"/>
      <c r="G95" s="377"/>
      <c r="H95" s="377"/>
      <c r="I95" s="377"/>
      <c r="J95" s="377"/>
      <c r="K95" s="377"/>
    </row>
    <row r="96" spans="1:11" ht="12.75" customHeight="1" x14ac:dyDescent="0.35">
      <c r="A96" s="331"/>
      <c r="B96" s="185"/>
      <c r="C96" s="185"/>
      <c r="D96" s="377"/>
      <c r="E96" s="377"/>
      <c r="F96" s="377"/>
      <c r="G96" s="377"/>
      <c r="H96" s="377"/>
      <c r="I96" s="377"/>
      <c r="J96" s="377"/>
      <c r="K96" s="377"/>
    </row>
    <row r="97" spans="1:11" ht="12.75" customHeight="1" x14ac:dyDescent="0.35">
      <c r="A97" s="331"/>
      <c r="B97" s="185"/>
      <c r="C97" s="185"/>
      <c r="D97" s="377"/>
      <c r="E97" s="377"/>
      <c r="F97" s="377"/>
      <c r="G97" s="377"/>
      <c r="H97" s="377"/>
      <c r="I97" s="377"/>
      <c r="J97" s="377"/>
      <c r="K97" s="377"/>
    </row>
    <row r="98" spans="1:11" ht="12.75" customHeight="1" x14ac:dyDescent="0.35">
      <c r="A98" s="331"/>
      <c r="B98" s="185"/>
      <c r="C98" s="185"/>
      <c r="D98" s="377"/>
      <c r="E98" s="377"/>
      <c r="F98" s="377"/>
      <c r="G98" s="377"/>
      <c r="H98" s="377"/>
      <c r="I98" s="377"/>
      <c r="J98" s="377"/>
      <c r="K98" s="377"/>
    </row>
    <row r="99" spans="1:11" ht="12.75" customHeight="1" x14ac:dyDescent="0.35">
      <c r="A99" s="331"/>
      <c r="B99" s="185"/>
      <c r="C99" s="185"/>
      <c r="D99" s="377"/>
      <c r="E99" s="377"/>
      <c r="F99" s="377"/>
      <c r="G99" s="377"/>
      <c r="H99" s="377"/>
      <c r="I99" s="377"/>
      <c r="J99" s="377"/>
      <c r="K99" s="377"/>
    </row>
    <row r="100" spans="1:11" ht="12.75" customHeight="1" x14ac:dyDescent="0.35">
      <c r="A100" s="331"/>
      <c r="B100" s="185"/>
      <c r="C100" s="185"/>
      <c r="D100" s="377"/>
      <c r="E100" s="377"/>
      <c r="F100" s="377"/>
      <c r="G100" s="377"/>
      <c r="H100" s="377"/>
      <c r="I100" s="377"/>
      <c r="J100" s="377"/>
      <c r="K100" s="377"/>
    </row>
    <row r="101" spans="1:11" ht="12.75" customHeight="1" x14ac:dyDescent="0.35">
      <c r="A101" s="331"/>
      <c r="B101" s="185"/>
      <c r="C101" s="185"/>
      <c r="D101" s="377"/>
      <c r="E101" s="377"/>
      <c r="F101" s="377"/>
      <c r="G101" s="377"/>
      <c r="H101" s="377"/>
      <c r="I101" s="377"/>
      <c r="J101" s="377"/>
      <c r="K101" s="377"/>
    </row>
    <row r="102" spans="1:11" ht="12.75" customHeight="1" x14ac:dyDescent="0.35">
      <c r="A102" s="331"/>
      <c r="B102" s="185"/>
      <c r="C102" s="185"/>
      <c r="D102" s="377"/>
      <c r="E102" s="377"/>
      <c r="F102" s="377"/>
      <c r="G102" s="377"/>
      <c r="H102" s="377"/>
      <c r="I102" s="377"/>
      <c r="J102" s="377"/>
      <c r="K102" s="377"/>
    </row>
    <row r="103" spans="1:11" ht="12.75" customHeight="1" x14ac:dyDescent="0.35">
      <c r="A103" s="332"/>
      <c r="B103" s="333"/>
      <c r="C103" s="333"/>
      <c r="D103" s="377"/>
      <c r="E103" s="377"/>
      <c r="F103" s="377"/>
      <c r="G103" s="377"/>
      <c r="H103" s="377"/>
      <c r="I103" s="377"/>
      <c r="J103" s="377"/>
      <c r="K103" s="377"/>
    </row>
    <row r="105" spans="1:11" ht="12.75" customHeight="1" x14ac:dyDescent="0.35">
      <c r="A105" s="376" t="s">
        <v>816</v>
      </c>
      <c r="B105" s="194"/>
      <c r="C105" s="194"/>
      <c r="D105" s="194"/>
      <c r="E105" s="194"/>
      <c r="F105" s="194"/>
      <c r="G105" s="194"/>
      <c r="H105" s="194"/>
      <c r="I105" s="194"/>
      <c r="J105" s="194"/>
      <c r="K105" s="194"/>
    </row>
    <row r="106" spans="1:11" ht="12.75" customHeight="1" x14ac:dyDescent="0.35">
      <c r="A106" s="376"/>
      <c r="B106" s="194"/>
      <c r="C106" s="194"/>
      <c r="D106" s="194"/>
      <c r="E106" s="194"/>
      <c r="F106" s="194"/>
      <c r="G106" s="194"/>
      <c r="H106" s="194"/>
      <c r="I106" s="194"/>
      <c r="J106" s="194"/>
      <c r="K106" s="194"/>
    </row>
    <row r="107" spans="1:11" ht="12.75" customHeight="1" x14ac:dyDescent="0.35">
      <c r="A107" s="331" t="s">
        <v>817</v>
      </c>
      <c r="B107" s="185"/>
      <c r="C107" s="185"/>
      <c r="D107" s="185"/>
      <c r="E107" s="185"/>
      <c r="F107" s="185"/>
      <c r="G107" s="185"/>
      <c r="H107" s="185"/>
      <c r="I107" s="185"/>
      <c r="J107" s="185"/>
      <c r="K107" s="185"/>
    </row>
    <row r="108" spans="1:11" ht="12.75" customHeight="1" x14ac:dyDescent="0.35">
      <c r="A108" s="334" t="s">
        <v>157</v>
      </c>
      <c r="B108" s="334"/>
      <c r="C108" s="334"/>
      <c r="D108" s="334" t="s">
        <v>746</v>
      </c>
      <c r="E108" s="334"/>
      <c r="F108" s="334"/>
      <c r="G108" s="334"/>
      <c r="H108" s="334"/>
      <c r="I108" s="334"/>
      <c r="J108" s="334"/>
      <c r="K108" s="334"/>
    </row>
    <row r="109" spans="1:11" ht="12.75" customHeight="1" x14ac:dyDescent="0.35">
      <c r="A109" s="1169"/>
      <c r="B109" s="1169"/>
      <c r="C109" s="1169"/>
      <c r="D109" s="1167"/>
      <c r="E109" s="1168"/>
      <c r="F109" s="1168"/>
      <c r="G109" s="1168"/>
      <c r="H109" s="1168"/>
      <c r="I109" s="1168"/>
      <c r="J109" s="1168"/>
      <c r="K109" s="1168"/>
    </row>
    <row r="110" spans="1:11" ht="12.75" customHeight="1" x14ac:dyDescent="0.35">
      <c r="A110" s="1169"/>
      <c r="B110" s="1169"/>
      <c r="C110" s="1169"/>
      <c r="D110" s="1167"/>
      <c r="E110" s="1168"/>
      <c r="F110" s="1168"/>
      <c r="G110" s="1168"/>
      <c r="H110" s="1168"/>
      <c r="I110" s="1168"/>
      <c r="J110" s="1168"/>
      <c r="K110" s="1168"/>
    </row>
    <row r="111" spans="1:11" ht="12.75" customHeight="1" x14ac:dyDescent="0.35">
      <c r="A111" s="1169"/>
      <c r="B111" s="1169"/>
      <c r="C111" s="1169"/>
      <c r="D111" s="1167"/>
      <c r="E111" s="1168"/>
      <c r="F111" s="1168"/>
      <c r="G111" s="1168"/>
      <c r="H111" s="1168"/>
      <c r="I111" s="1168"/>
      <c r="J111" s="1168"/>
      <c r="K111" s="1168"/>
    </row>
    <row r="112" spans="1:11" ht="12.75" customHeight="1" x14ac:dyDescent="0.35">
      <c r="A112" s="1169"/>
      <c r="B112" s="1169"/>
      <c r="C112" s="1169"/>
      <c r="D112" s="1167"/>
      <c r="E112" s="1168"/>
      <c r="F112" s="1168"/>
      <c r="G112" s="1168"/>
      <c r="H112" s="1168"/>
      <c r="I112" s="1168"/>
      <c r="J112" s="1168"/>
      <c r="K112" s="1168"/>
    </row>
    <row r="113" spans="1:11" ht="12.75" customHeight="1" x14ac:dyDescent="0.35">
      <c r="A113" s="1169"/>
      <c r="B113" s="1169"/>
      <c r="C113" s="1169"/>
      <c r="D113" s="1167"/>
      <c r="E113" s="1168"/>
      <c r="F113" s="1168"/>
      <c r="G113" s="1168"/>
      <c r="H113" s="1168"/>
      <c r="I113" s="1168"/>
      <c r="J113" s="1168"/>
      <c r="K113" s="1168"/>
    </row>
    <row r="114" spans="1:11" ht="12.75" customHeight="1" x14ac:dyDescent="0.35">
      <c r="A114" s="1169"/>
      <c r="B114" s="1169"/>
      <c r="C114" s="1169"/>
      <c r="D114" s="1167"/>
      <c r="E114" s="1168"/>
      <c r="F114" s="1168"/>
      <c r="G114" s="1168"/>
      <c r="H114" s="1168"/>
      <c r="I114" s="1168"/>
      <c r="J114" s="1168"/>
      <c r="K114" s="1168"/>
    </row>
    <row r="116" spans="1:11" ht="12.75" customHeight="1" x14ac:dyDescent="0.35">
      <c r="A116" s="437" t="s">
        <v>818</v>
      </c>
      <c r="B116" s="442"/>
      <c r="C116" s="442"/>
      <c r="D116" s="442"/>
      <c r="E116" s="442"/>
      <c r="F116" s="442"/>
      <c r="G116" s="442"/>
      <c r="H116" s="442"/>
      <c r="I116" s="442"/>
      <c r="J116" s="442"/>
      <c r="K116" s="442"/>
    </row>
    <row r="117" spans="1:11" ht="12.75" customHeight="1" x14ac:dyDescent="0.35">
      <c r="A117" s="376"/>
      <c r="B117" s="194"/>
      <c r="C117" s="194"/>
      <c r="D117" s="194"/>
      <c r="E117" s="194"/>
      <c r="F117" s="194"/>
      <c r="G117" s="194"/>
      <c r="H117" s="194"/>
      <c r="I117" s="194"/>
      <c r="J117" s="194"/>
      <c r="K117" s="194"/>
    </row>
    <row r="118" spans="1:11" ht="12.75" customHeight="1" x14ac:dyDescent="0.35">
      <c r="A118" s="332" t="s">
        <v>819</v>
      </c>
      <c r="B118" s="333"/>
      <c r="C118" s="333"/>
      <c r="D118" s="333"/>
      <c r="E118" s="333"/>
      <c r="F118" s="333"/>
      <c r="G118" s="333"/>
      <c r="H118" s="333"/>
      <c r="I118" s="333"/>
      <c r="J118" s="333"/>
      <c r="K118" s="333"/>
    </row>
    <row r="119" spans="1:11" ht="12.75" customHeight="1" x14ac:dyDescent="0.35">
      <c r="A119" s="690"/>
      <c r="B119" s="370"/>
      <c r="C119" s="370"/>
      <c r="D119" s="370"/>
      <c r="E119" s="370"/>
      <c r="F119" s="370"/>
      <c r="G119" s="370"/>
      <c r="H119" s="370"/>
      <c r="I119" s="370"/>
      <c r="J119" s="370"/>
      <c r="K119" s="370"/>
    </row>
    <row r="120" spans="1:11" ht="12.75" customHeight="1" x14ac:dyDescent="0.35">
      <c r="A120" s="1162"/>
      <c r="B120" s="371"/>
      <c r="C120" s="371"/>
      <c r="D120" s="371"/>
      <c r="E120" s="371"/>
      <c r="F120" s="371"/>
      <c r="G120" s="371"/>
      <c r="H120" s="371"/>
      <c r="I120" s="371"/>
      <c r="J120" s="371"/>
      <c r="K120" s="371"/>
    </row>
    <row r="121" spans="1:11" ht="12.75" customHeight="1" x14ac:dyDescent="0.35">
      <c r="A121" s="1162"/>
      <c r="B121" s="371"/>
      <c r="C121" s="371"/>
      <c r="D121" s="371"/>
      <c r="E121" s="371"/>
      <c r="F121" s="371"/>
      <c r="G121" s="371"/>
      <c r="H121" s="371"/>
      <c r="I121" s="371"/>
      <c r="J121" s="371"/>
      <c r="K121" s="371"/>
    </row>
    <row r="122" spans="1:11" ht="12.75" customHeight="1" x14ac:dyDescent="0.35">
      <c r="A122" s="1162"/>
      <c r="B122" s="371"/>
      <c r="C122" s="371"/>
      <c r="D122" s="371"/>
      <c r="E122" s="371"/>
      <c r="F122" s="371"/>
      <c r="G122" s="371"/>
      <c r="H122" s="371"/>
      <c r="I122" s="371"/>
      <c r="J122" s="371"/>
      <c r="K122" s="371"/>
    </row>
    <row r="123" spans="1:11" ht="12.75" customHeight="1" x14ac:dyDescent="0.35">
      <c r="A123" s="1162"/>
      <c r="B123" s="371"/>
      <c r="C123" s="371"/>
      <c r="D123" s="371"/>
      <c r="E123" s="371"/>
      <c r="F123" s="371"/>
      <c r="G123" s="371"/>
      <c r="H123" s="371"/>
      <c r="I123" s="371"/>
      <c r="J123" s="371"/>
      <c r="K123" s="371"/>
    </row>
    <row r="124" spans="1:11" ht="12.75" customHeight="1" x14ac:dyDescent="0.35">
      <c r="A124" s="1162"/>
      <c r="B124" s="371"/>
      <c r="C124" s="371"/>
      <c r="D124" s="371"/>
      <c r="E124" s="371"/>
      <c r="F124" s="371"/>
      <c r="G124" s="371"/>
      <c r="H124" s="371"/>
      <c r="I124" s="371"/>
      <c r="J124" s="371"/>
      <c r="K124" s="371"/>
    </row>
    <row r="125" spans="1:11" ht="12.75" customHeight="1" x14ac:dyDescent="0.35">
      <c r="A125" s="1162"/>
      <c r="B125" s="371"/>
      <c r="C125" s="371"/>
      <c r="D125" s="371"/>
      <c r="E125" s="371"/>
      <c r="F125" s="371"/>
      <c r="G125" s="371"/>
      <c r="H125" s="371"/>
      <c r="I125" s="371"/>
      <c r="J125" s="371"/>
      <c r="K125" s="371"/>
    </row>
    <row r="126" spans="1:11" ht="12.75" customHeight="1" x14ac:dyDescent="0.35">
      <c r="A126" s="1162"/>
      <c r="B126" s="371"/>
      <c r="C126" s="371"/>
      <c r="D126" s="371"/>
      <c r="E126" s="371"/>
      <c r="F126" s="371"/>
      <c r="G126" s="371"/>
      <c r="H126" s="371"/>
      <c r="I126" s="371"/>
      <c r="J126" s="371"/>
      <c r="K126" s="371"/>
    </row>
    <row r="127" spans="1:11" ht="12.75" customHeight="1" x14ac:dyDescent="0.35">
      <c r="A127" s="1162"/>
      <c r="B127" s="371"/>
      <c r="C127" s="371"/>
      <c r="D127" s="371"/>
      <c r="E127" s="371"/>
      <c r="F127" s="371"/>
      <c r="G127" s="371"/>
      <c r="H127" s="371"/>
      <c r="I127" s="371"/>
      <c r="J127" s="371"/>
      <c r="K127" s="371"/>
    </row>
    <row r="128" spans="1:11" ht="12.75" customHeight="1" x14ac:dyDescent="0.35">
      <c r="A128" s="1162"/>
      <c r="B128" s="371"/>
      <c r="C128" s="371"/>
      <c r="D128" s="371"/>
      <c r="E128" s="371"/>
      <c r="F128" s="371"/>
      <c r="G128" s="371"/>
      <c r="H128" s="371"/>
      <c r="I128" s="371"/>
      <c r="J128" s="371"/>
      <c r="K128" s="371"/>
    </row>
    <row r="129" spans="1:11" ht="12.75" customHeight="1" x14ac:dyDescent="0.35">
      <c r="A129" s="1162"/>
      <c r="B129" s="371"/>
      <c r="C129" s="371"/>
      <c r="D129" s="371"/>
      <c r="E129" s="371"/>
      <c r="F129" s="371"/>
      <c r="G129" s="371"/>
      <c r="H129" s="371"/>
      <c r="I129" s="371"/>
      <c r="J129" s="371"/>
      <c r="K129" s="371"/>
    </row>
    <row r="130" spans="1:11" ht="12.75" customHeight="1" x14ac:dyDescent="0.35">
      <c r="A130" s="1162"/>
      <c r="B130" s="371"/>
      <c r="C130" s="371"/>
      <c r="D130" s="371"/>
      <c r="E130" s="371"/>
      <c r="F130" s="371"/>
      <c r="G130" s="371"/>
      <c r="H130" s="371"/>
      <c r="I130" s="371"/>
      <c r="J130" s="371"/>
      <c r="K130" s="371"/>
    </row>
    <row r="131" spans="1:11" ht="12.75" customHeight="1" x14ac:dyDescent="0.35">
      <c r="A131" s="1162"/>
      <c r="B131" s="371"/>
      <c r="C131" s="371"/>
      <c r="D131" s="371"/>
      <c r="E131" s="371"/>
      <c r="F131" s="371"/>
      <c r="G131" s="371"/>
      <c r="H131" s="371"/>
      <c r="I131" s="371"/>
      <c r="J131" s="371"/>
      <c r="K131" s="371"/>
    </row>
    <row r="132" spans="1:11" ht="12.75" customHeight="1" x14ac:dyDescent="0.35">
      <c r="A132" s="1164"/>
      <c r="B132" s="1165"/>
      <c r="C132" s="1165"/>
      <c r="D132" s="1165"/>
      <c r="E132" s="1165"/>
      <c r="F132" s="1165"/>
      <c r="G132" s="1165"/>
      <c r="H132" s="1165"/>
      <c r="I132" s="1165"/>
      <c r="J132" s="1165"/>
      <c r="K132" s="1165"/>
    </row>
  </sheetData>
  <sheetProtection insertRows="0"/>
  <mergeCells count="128">
    <mergeCell ref="B2:C4"/>
    <mergeCell ref="E2:F4"/>
    <mergeCell ref="H2:I4"/>
    <mergeCell ref="H17:K20"/>
    <mergeCell ref="H46:I46"/>
    <mergeCell ref="J46:K46"/>
    <mergeCell ref="H39:I39"/>
    <mergeCell ref="H40:I40"/>
    <mergeCell ref="H41:I41"/>
    <mergeCell ref="H42:I42"/>
    <mergeCell ref="H43:I43"/>
    <mergeCell ref="H44:I44"/>
    <mergeCell ref="J39:K39"/>
    <mergeCell ref="J40:K40"/>
    <mergeCell ref="J41:K41"/>
    <mergeCell ref="J42:K42"/>
    <mergeCell ref="A29:C32"/>
    <mergeCell ref="D29:G32"/>
    <mergeCell ref="C41:D41"/>
    <mergeCell ref="C42:D42"/>
    <mergeCell ref="C43:D43"/>
    <mergeCell ref="C44:D44"/>
    <mergeCell ref="J43:K43"/>
    <mergeCell ref="J44:K44"/>
    <mergeCell ref="C52:D52"/>
    <mergeCell ref="E39:G39"/>
    <mergeCell ref="E40:G40"/>
    <mergeCell ref="E41:G41"/>
    <mergeCell ref="E42:G42"/>
    <mergeCell ref="E43:G43"/>
    <mergeCell ref="E44:G44"/>
    <mergeCell ref="E47:G47"/>
    <mergeCell ref="E48:G48"/>
    <mergeCell ref="E49:G49"/>
    <mergeCell ref="E50:G50"/>
    <mergeCell ref="E51:G51"/>
    <mergeCell ref="E52:G52"/>
    <mergeCell ref="C40:D40"/>
    <mergeCell ref="E46:G46"/>
    <mergeCell ref="H52:I52"/>
    <mergeCell ref="J47:K47"/>
    <mergeCell ref="A6:K9"/>
    <mergeCell ref="A11:K12"/>
    <mergeCell ref="A13:K13"/>
    <mergeCell ref="H14:K16"/>
    <mergeCell ref="A46:B46"/>
    <mergeCell ref="A47:B47"/>
    <mergeCell ref="A48:B48"/>
    <mergeCell ref="A49:B49"/>
    <mergeCell ref="A50:B50"/>
    <mergeCell ref="D17:G20"/>
    <mergeCell ref="A34:K34"/>
    <mergeCell ref="A35:K35"/>
    <mergeCell ref="A36:K36"/>
    <mergeCell ref="A37:K37"/>
    <mergeCell ref="C38:D38"/>
    <mergeCell ref="E38:G38"/>
    <mergeCell ref="H38:I38"/>
    <mergeCell ref="J38:K38"/>
    <mergeCell ref="A14:C16"/>
    <mergeCell ref="A17:C20"/>
    <mergeCell ref="D14:G16"/>
    <mergeCell ref="A25:C28"/>
    <mergeCell ref="D21:G24"/>
    <mergeCell ref="D25:G28"/>
    <mergeCell ref="A52:B52"/>
    <mergeCell ref="A38:B38"/>
    <mergeCell ref="A39:B39"/>
    <mergeCell ref="A40:B40"/>
    <mergeCell ref="A41:B41"/>
    <mergeCell ref="A42:B42"/>
    <mergeCell ref="A43:B43"/>
    <mergeCell ref="A44:B44"/>
    <mergeCell ref="A45:K45"/>
    <mergeCell ref="C47:D47"/>
    <mergeCell ref="C48:D48"/>
    <mergeCell ref="J48:K48"/>
    <mergeCell ref="J49:K49"/>
    <mergeCell ref="J50:K50"/>
    <mergeCell ref="J51:K51"/>
    <mergeCell ref="J52:K52"/>
    <mergeCell ref="H47:I47"/>
    <mergeCell ref="H48:I48"/>
    <mergeCell ref="H49:I49"/>
    <mergeCell ref="H50:I50"/>
    <mergeCell ref="H51:I51"/>
    <mergeCell ref="C46:D46"/>
    <mergeCell ref="D77:K85"/>
    <mergeCell ref="D86:K94"/>
    <mergeCell ref="D95:K103"/>
    <mergeCell ref="A105:K106"/>
    <mergeCell ref="A107:K107"/>
    <mergeCell ref="A21:C24"/>
    <mergeCell ref="H21:K24"/>
    <mergeCell ref="A54:K55"/>
    <mergeCell ref="A56:K57"/>
    <mergeCell ref="H25:K28"/>
    <mergeCell ref="H29:K32"/>
    <mergeCell ref="A58:K60"/>
    <mergeCell ref="D61:K67"/>
    <mergeCell ref="A68:C76"/>
    <mergeCell ref="A77:C85"/>
    <mergeCell ref="A95:C103"/>
    <mergeCell ref="A61:C67"/>
    <mergeCell ref="A86:C94"/>
    <mergeCell ref="D68:K76"/>
    <mergeCell ref="C49:D49"/>
    <mergeCell ref="C50:D50"/>
    <mergeCell ref="C51:D51"/>
    <mergeCell ref="C39:D39"/>
    <mergeCell ref="A51:B51"/>
    <mergeCell ref="A116:K117"/>
    <mergeCell ref="A118:K118"/>
    <mergeCell ref="A119:K132"/>
    <mergeCell ref="D108:K108"/>
    <mergeCell ref="D109:K109"/>
    <mergeCell ref="D110:K110"/>
    <mergeCell ref="D111:K111"/>
    <mergeCell ref="D112:K112"/>
    <mergeCell ref="D113:K113"/>
    <mergeCell ref="D114:K114"/>
    <mergeCell ref="A108:C108"/>
    <mergeCell ref="A109:C109"/>
    <mergeCell ref="A110:C110"/>
    <mergeCell ref="A111:C111"/>
    <mergeCell ref="A112:C112"/>
    <mergeCell ref="A113:C113"/>
    <mergeCell ref="A114:C114"/>
  </mergeCells>
  <hyperlinks>
    <hyperlink ref="B2:C4" location="'Application Index'!A1" display="Shortcut to Application Index" xr:uid="{E76328D7-43ED-4AEE-B59F-F5BE2FFCFC60}"/>
    <hyperlink ref="E2:F4" location="'T V, Pt B Budget Narrative'!A1" display="'T V, Pt B Budget Narrative'!A1" xr:uid="{473568A7-D6D3-477E-8600-9A6BB82EF230}"/>
    <hyperlink ref="H2:I4" location="'Budget Narratives Index'!A1" display="Shortcut to Budget Narratives Index" xr:uid="{CD67EA79-F7AF-422F-8DC6-82BD18721E30}"/>
  </hyperlinks>
  <pageMargins left="0.25" right="0.25" top="0.75" bottom="1" header="0.3" footer="0.3"/>
  <pageSetup fitToHeight="3" orientation="portrait" r:id="rId1"/>
  <headerFooter>
    <oddHeader>&amp;LConsolidated Entitlement Programs Application&amp;CFiscal Year 2025&amp;RMaryland State Department of Education</oddHeader>
    <oddFooter>&amp;L&amp;G&amp;C&amp;A&amp;R&amp;P</oddFooter>
  </headerFooter>
  <rowBreaks count="2" manualBreakCount="2">
    <brk id="53" max="16383" man="1"/>
    <brk id="103" max="16383" man="1"/>
  </rowBreaks>
  <legacyDrawingHF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FA1D2357-F782-44F6-BF38-7A2FAF7B0465}">
          <x14:formula1>
            <xm:f>'Hidden Tab'!$B$46:$B$50</xm:f>
          </x14:formula1>
          <xm:sqref>A39:B44 A47:A52</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71455-E901-460E-9E93-CC188E0E1129}">
  <sheetPr codeName="Sheet29">
    <tabColor theme="9"/>
    <pageSetUpPr fitToPage="1"/>
  </sheetPr>
  <dimension ref="A1:K110"/>
  <sheetViews>
    <sheetView showGridLines="0" view="pageLayout" zoomScaleNormal="100" workbookViewId="0">
      <selection activeCell="H2" sqref="H2:I4"/>
    </sheetView>
  </sheetViews>
  <sheetFormatPr defaultColWidth="9.140625" defaultRowHeight="12.75" customHeight="1" x14ac:dyDescent="0.35"/>
  <cols>
    <col min="1" max="16384" width="9.140625" style="18"/>
  </cols>
  <sheetData>
    <row r="1" spans="1:11" s="2" customFormat="1" ht="12.75" customHeight="1" x14ac:dyDescent="0.35"/>
    <row r="2" spans="1:11" s="17" customFormat="1" ht="16.5" x14ac:dyDescent="0.25">
      <c r="B2" s="200" t="s">
        <v>0</v>
      </c>
      <c r="C2" s="1180"/>
      <c r="E2" s="200" t="s">
        <v>29</v>
      </c>
      <c r="F2" s="271"/>
      <c r="G2" s="25"/>
      <c r="H2" s="200"/>
      <c r="I2" s="271"/>
    </row>
    <row r="3" spans="1:11" s="17" customFormat="1" ht="16.5" x14ac:dyDescent="0.25">
      <c r="B3" s="1180"/>
      <c r="C3" s="1180"/>
      <c r="E3" s="271"/>
      <c r="F3" s="271"/>
      <c r="G3" s="25"/>
      <c r="H3" s="271"/>
      <c r="I3" s="271"/>
    </row>
    <row r="4" spans="1:11" s="17" customFormat="1" ht="16.5" x14ac:dyDescent="0.25">
      <c r="B4" s="1180"/>
      <c r="C4" s="1180"/>
      <c r="E4" s="271"/>
      <c r="F4" s="271"/>
      <c r="G4" s="25"/>
      <c r="H4" s="271"/>
      <c r="I4" s="271"/>
    </row>
    <row r="5" spans="1:11" s="17" customFormat="1" ht="12.75" customHeight="1" thickBot="1" x14ac:dyDescent="0.3">
      <c r="B5" s="24"/>
      <c r="C5" s="24"/>
      <c r="E5" s="26"/>
      <c r="F5" s="26"/>
      <c r="G5" s="26"/>
    </row>
    <row r="6" spans="1:11" ht="12.75" customHeight="1" x14ac:dyDescent="0.35">
      <c r="A6" s="190" t="s">
        <v>820</v>
      </c>
      <c r="B6" s="231"/>
      <c r="C6" s="231"/>
      <c r="D6" s="231"/>
      <c r="E6" s="231"/>
      <c r="F6" s="231"/>
      <c r="G6" s="231"/>
      <c r="H6" s="231"/>
      <c r="I6" s="231"/>
      <c r="J6" s="231"/>
      <c r="K6" s="232"/>
    </row>
    <row r="7" spans="1:11" ht="12.75" customHeight="1" x14ac:dyDescent="0.35">
      <c r="A7" s="233"/>
      <c r="B7" s="234"/>
      <c r="C7" s="234"/>
      <c r="D7" s="234"/>
      <c r="E7" s="234"/>
      <c r="F7" s="234"/>
      <c r="G7" s="234"/>
      <c r="H7" s="234"/>
      <c r="I7" s="234"/>
      <c r="J7" s="234"/>
      <c r="K7" s="235"/>
    </row>
    <row r="8" spans="1:11" ht="12.75" customHeight="1" x14ac:dyDescent="0.35">
      <c r="A8" s="233"/>
      <c r="B8" s="234"/>
      <c r="C8" s="234"/>
      <c r="D8" s="234"/>
      <c r="E8" s="234"/>
      <c r="F8" s="234"/>
      <c r="G8" s="234"/>
      <c r="H8" s="234"/>
      <c r="I8" s="234"/>
      <c r="J8" s="234"/>
      <c r="K8" s="235"/>
    </row>
    <row r="9" spans="1:11" ht="12.75" customHeight="1" thickBot="1" x14ac:dyDescent="0.4">
      <c r="A9" s="236"/>
      <c r="B9" s="237"/>
      <c r="C9" s="237"/>
      <c r="D9" s="237"/>
      <c r="E9" s="237"/>
      <c r="F9" s="237"/>
      <c r="G9" s="237"/>
      <c r="H9" s="237"/>
      <c r="I9" s="237"/>
      <c r="J9" s="237"/>
      <c r="K9" s="238"/>
    </row>
    <row r="11" spans="1:11" ht="12.75" customHeight="1" x14ac:dyDescent="0.35">
      <c r="A11" s="1181" t="s">
        <v>821</v>
      </c>
      <c r="B11" s="1181"/>
      <c r="C11" s="1181"/>
      <c r="D11" s="1181"/>
      <c r="E11" s="1181"/>
      <c r="F11" s="1181"/>
      <c r="G11" s="1181"/>
      <c r="H11" s="1181"/>
      <c r="I11" s="1181"/>
      <c r="J11" s="1181"/>
      <c r="K11" s="1181"/>
    </row>
    <row r="12" spans="1:11" ht="12.75" customHeight="1" x14ac:dyDescent="0.35">
      <c r="A12" s="1181"/>
      <c r="B12" s="1181"/>
      <c r="C12" s="1181"/>
      <c r="D12" s="1181"/>
      <c r="E12" s="1181"/>
      <c r="F12" s="1181"/>
      <c r="G12" s="1181"/>
      <c r="H12" s="1181"/>
      <c r="I12" s="1181"/>
      <c r="J12" s="1181"/>
      <c r="K12" s="1181"/>
    </row>
    <row r="13" spans="1:11" ht="12.75" customHeight="1" x14ac:dyDescent="0.35">
      <c r="A13" s="581" t="s">
        <v>822</v>
      </c>
      <c r="B13" s="581"/>
      <c r="C13" s="581"/>
      <c r="D13" s="581"/>
      <c r="E13" s="581"/>
      <c r="F13" s="581"/>
      <c r="G13" s="581"/>
      <c r="H13" s="581"/>
      <c r="I13" s="581"/>
      <c r="J13" s="581"/>
      <c r="K13" s="581"/>
    </row>
    <row r="14" spans="1:11" ht="12.75" customHeight="1" x14ac:dyDescent="0.35">
      <c r="A14" s="581"/>
      <c r="B14" s="581"/>
      <c r="C14" s="581"/>
      <c r="D14" s="581"/>
      <c r="E14" s="581"/>
      <c r="F14" s="581"/>
      <c r="G14" s="581"/>
      <c r="H14" s="581"/>
      <c r="I14" s="581"/>
      <c r="J14" s="581"/>
      <c r="K14" s="581"/>
    </row>
    <row r="15" spans="1:11" ht="12.75" customHeight="1" x14ac:dyDescent="0.35">
      <c r="A15" s="581"/>
      <c r="B15" s="581"/>
      <c r="C15" s="581"/>
      <c r="D15" s="581"/>
      <c r="E15" s="581"/>
      <c r="F15" s="581"/>
      <c r="G15" s="581"/>
      <c r="H15" s="581"/>
      <c r="I15" s="581"/>
      <c r="J15" s="581"/>
      <c r="K15" s="581"/>
    </row>
    <row r="16" spans="1:11" ht="12.75" customHeight="1" x14ac:dyDescent="0.35">
      <c r="A16" s="581"/>
      <c r="B16" s="581"/>
      <c r="C16" s="581"/>
      <c r="D16" s="581"/>
      <c r="E16" s="581"/>
      <c r="F16" s="581"/>
      <c r="G16" s="581"/>
      <c r="H16" s="581"/>
      <c r="I16" s="581"/>
      <c r="J16" s="581"/>
      <c r="K16" s="581"/>
    </row>
    <row r="17" spans="1:11" ht="12.75" customHeight="1" x14ac:dyDescent="0.35">
      <c r="A17" s="581"/>
      <c r="B17" s="581"/>
      <c r="C17" s="581"/>
      <c r="D17" s="581"/>
      <c r="E17" s="581"/>
      <c r="F17" s="581"/>
      <c r="G17" s="581"/>
      <c r="H17" s="581"/>
      <c r="I17" s="581"/>
      <c r="J17" s="581"/>
      <c r="K17" s="581"/>
    </row>
    <row r="18" spans="1:11" ht="12.75" customHeight="1" x14ac:dyDescent="0.35">
      <c r="A18" s="581"/>
      <c r="B18" s="581"/>
      <c r="C18" s="581"/>
      <c r="D18" s="581"/>
      <c r="E18" s="581"/>
      <c r="F18" s="581"/>
      <c r="G18" s="581"/>
      <c r="H18" s="581"/>
      <c r="I18" s="581"/>
      <c r="J18" s="581"/>
      <c r="K18" s="581"/>
    </row>
    <row r="19" spans="1:11" ht="12.75" customHeight="1" x14ac:dyDescent="0.35">
      <c r="A19" s="581"/>
      <c r="B19" s="581"/>
      <c r="C19" s="581"/>
      <c r="D19" s="581"/>
      <c r="E19" s="581"/>
      <c r="F19" s="581"/>
      <c r="G19" s="581"/>
      <c r="H19" s="581"/>
      <c r="I19" s="581"/>
      <c r="J19" s="581"/>
      <c r="K19" s="581"/>
    </row>
    <row r="20" spans="1:11" ht="12.75" customHeight="1" x14ac:dyDescent="0.35">
      <c r="A20" s="585" t="s">
        <v>823</v>
      </c>
      <c r="B20" s="585"/>
      <c r="C20" s="585"/>
      <c r="D20" s="585"/>
      <c r="E20" s="585"/>
      <c r="F20" s="585"/>
      <c r="G20" s="585"/>
      <c r="H20" s="585"/>
      <c r="I20" s="585"/>
      <c r="J20" s="585"/>
      <c r="K20" s="585"/>
    </row>
    <row r="21" spans="1:11" ht="12.75" customHeight="1" x14ac:dyDescent="0.35">
      <c r="A21" s="585"/>
      <c r="B21" s="585"/>
      <c r="C21" s="585"/>
      <c r="D21" s="585"/>
      <c r="E21" s="585"/>
      <c r="F21" s="585"/>
      <c r="G21" s="585"/>
      <c r="H21" s="585"/>
      <c r="I21" s="585"/>
      <c r="J21" s="585"/>
      <c r="K21" s="585"/>
    </row>
    <row r="22" spans="1:11" ht="12.75" customHeight="1" x14ac:dyDescent="0.35">
      <c r="A22" s="585"/>
      <c r="B22" s="585"/>
      <c r="C22" s="585"/>
      <c r="D22" s="585"/>
      <c r="E22" s="585"/>
      <c r="F22" s="585"/>
      <c r="G22" s="585"/>
      <c r="H22" s="585"/>
      <c r="I22" s="585"/>
      <c r="J22" s="585"/>
      <c r="K22" s="585"/>
    </row>
    <row r="23" spans="1:11" s="1" customFormat="1" ht="12.75" customHeight="1" x14ac:dyDescent="0.25">
      <c r="A23" s="334" t="s">
        <v>746</v>
      </c>
      <c r="B23" s="334"/>
      <c r="C23" s="334"/>
      <c r="D23" s="334" t="s">
        <v>229</v>
      </c>
      <c r="E23" s="334"/>
      <c r="F23" s="334"/>
      <c r="G23" s="334" t="s">
        <v>230</v>
      </c>
      <c r="H23" s="334"/>
      <c r="I23" s="334"/>
      <c r="J23" s="334" t="s">
        <v>231</v>
      </c>
      <c r="K23" s="334"/>
    </row>
    <row r="24" spans="1:11" s="1" customFormat="1" ht="12.75" customHeight="1" x14ac:dyDescent="0.25">
      <c r="A24" s="334"/>
      <c r="B24" s="334"/>
      <c r="C24" s="334"/>
      <c r="D24" s="334"/>
      <c r="E24" s="334"/>
      <c r="F24" s="334"/>
      <c r="G24" s="334"/>
      <c r="H24" s="334"/>
      <c r="I24" s="334"/>
      <c r="J24" s="334"/>
      <c r="K24" s="334"/>
    </row>
    <row r="25" spans="1:11" s="1" customFormat="1" ht="12.75" customHeight="1" x14ac:dyDescent="0.25">
      <c r="A25" s="334"/>
      <c r="B25" s="334"/>
      <c r="C25" s="334"/>
      <c r="D25" s="334"/>
      <c r="E25" s="334"/>
      <c r="F25" s="334"/>
      <c r="G25" s="334"/>
      <c r="H25" s="334"/>
      <c r="I25" s="334"/>
      <c r="J25" s="334"/>
      <c r="K25" s="334"/>
    </row>
    <row r="26" spans="1:11" ht="12.75" customHeight="1" x14ac:dyDescent="0.35">
      <c r="A26" s="1069"/>
      <c r="B26" s="1069"/>
      <c r="C26" s="1069"/>
      <c r="D26" s="1069"/>
      <c r="E26" s="1069"/>
      <c r="F26" s="1069"/>
      <c r="G26" s="1069"/>
      <c r="H26" s="1069"/>
      <c r="I26" s="1069"/>
      <c r="J26" s="1069"/>
      <c r="K26" s="1069"/>
    </row>
    <row r="27" spans="1:11" ht="12.75" customHeight="1" x14ac:dyDescent="0.35">
      <c r="A27" s="1069"/>
      <c r="B27" s="1069"/>
      <c r="C27" s="1069"/>
      <c r="D27" s="1069"/>
      <c r="E27" s="1069"/>
      <c r="F27" s="1069"/>
      <c r="G27" s="1069"/>
      <c r="H27" s="1069"/>
      <c r="I27" s="1069"/>
      <c r="J27" s="1069"/>
      <c r="K27" s="1069"/>
    </row>
    <row r="28" spans="1:11" ht="12.75" customHeight="1" x14ac:dyDescent="0.35">
      <c r="A28" s="1069"/>
      <c r="B28" s="1069"/>
      <c r="C28" s="1069"/>
      <c r="D28" s="1069"/>
      <c r="E28" s="1069"/>
      <c r="F28" s="1069"/>
      <c r="G28" s="1069"/>
      <c r="H28" s="1069"/>
      <c r="I28" s="1069"/>
      <c r="J28" s="1069"/>
      <c r="K28" s="1069"/>
    </row>
    <row r="29" spans="1:11" ht="12.75" customHeight="1" x14ac:dyDescent="0.35">
      <c r="A29" s="1069"/>
      <c r="B29" s="1069"/>
      <c r="C29" s="1069"/>
      <c r="D29" s="1069"/>
      <c r="E29" s="1069"/>
      <c r="F29" s="1069"/>
      <c r="G29" s="1069"/>
      <c r="H29" s="1069"/>
      <c r="I29" s="1069"/>
      <c r="J29" s="1069"/>
      <c r="K29" s="1069"/>
    </row>
    <row r="30" spans="1:11" ht="12.75" customHeight="1" x14ac:dyDescent="0.35">
      <c r="A30" s="1069"/>
      <c r="B30" s="1069"/>
      <c r="C30" s="1069"/>
      <c r="D30" s="1069"/>
      <c r="E30" s="1069"/>
      <c r="F30" s="1069"/>
      <c r="G30" s="1069"/>
      <c r="H30" s="1069"/>
      <c r="I30" s="1069"/>
      <c r="J30" s="1069"/>
      <c r="K30" s="1069"/>
    </row>
    <row r="31" spans="1:11" ht="12.75" customHeight="1" x14ac:dyDescent="0.35">
      <c r="A31" s="1069"/>
      <c r="B31" s="1069"/>
      <c r="C31" s="1069"/>
      <c r="D31" s="1069"/>
      <c r="E31" s="1069"/>
      <c r="F31" s="1069"/>
      <c r="G31" s="1069"/>
      <c r="H31" s="1069"/>
      <c r="I31" s="1069"/>
      <c r="J31" s="1069"/>
      <c r="K31" s="1069"/>
    </row>
    <row r="32" spans="1:11" ht="12.75" customHeight="1" x14ac:dyDescent="0.35">
      <c r="A32" s="1069"/>
      <c r="B32" s="1069"/>
      <c r="C32" s="1069"/>
      <c r="D32" s="1069"/>
      <c r="E32" s="1069"/>
      <c r="F32" s="1069"/>
      <c r="G32" s="1069"/>
      <c r="H32" s="1069"/>
      <c r="I32" s="1069"/>
      <c r="J32" s="1069"/>
      <c r="K32" s="1069"/>
    </row>
    <row r="33" spans="1:11" ht="12.75" customHeight="1" x14ac:dyDescent="0.35">
      <c r="A33" s="1069"/>
      <c r="B33" s="1069"/>
      <c r="C33" s="1069"/>
      <c r="D33" s="1069"/>
      <c r="E33" s="1069"/>
      <c r="F33" s="1069"/>
      <c r="G33" s="1069"/>
      <c r="H33" s="1069"/>
      <c r="I33" s="1069"/>
      <c r="J33" s="1069"/>
      <c r="K33" s="1069"/>
    </row>
    <row r="34" spans="1:11" ht="12.75" customHeight="1" x14ac:dyDescent="0.35">
      <c r="A34" s="1069"/>
      <c r="B34" s="1069"/>
      <c r="C34" s="1069"/>
      <c r="D34" s="1069"/>
      <c r="E34" s="1069"/>
      <c r="F34" s="1069"/>
      <c r="G34" s="1069"/>
      <c r="H34" s="1069"/>
      <c r="I34" s="1069"/>
      <c r="J34" s="1069"/>
      <c r="K34" s="1069"/>
    </row>
    <row r="35" spans="1:11" ht="12.75" customHeight="1" x14ac:dyDescent="0.35">
      <c r="A35" s="1069"/>
      <c r="B35" s="1069"/>
      <c r="C35" s="1069"/>
      <c r="D35" s="1069"/>
      <c r="E35" s="1069"/>
      <c r="F35" s="1069"/>
      <c r="G35" s="1069"/>
      <c r="H35" s="1069"/>
      <c r="I35" s="1069"/>
      <c r="J35" s="1069"/>
      <c r="K35" s="1069"/>
    </row>
    <row r="36" spans="1:11" ht="12.75" customHeight="1" x14ac:dyDescent="0.35">
      <c r="A36" s="1069"/>
      <c r="B36" s="1069"/>
      <c r="C36" s="1069"/>
      <c r="D36" s="1069"/>
      <c r="E36" s="1069"/>
      <c r="F36" s="1069"/>
      <c r="G36" s="1069"/>
      <c r="H36" s="1069"/>
      <c r="I36" s="1069"/>
      <c r="J36" s="1069"/>
      <c r="K36" s="1069"/>
    </row>
    <row r="37" spans="1:11" ht="12.75" customHeight="1" x14ac:dyDescent="0.35">
      <c r="A37" s="1069"/>
      <c r="B37" s="1069"/>
      <c r="C37" s="1069"/>
      <c r="D37" s="1069"/>
      <c r="E37" s="1069"/>
      <c r="F37" s="1069"/>
      <c r="G37" s="1069"/>
      <c r="H37" s="1069"/>
      <c r="I37" s="1069"/>
      <c r="J37" s="1069"/>
      <c r="K37" s="1069"/>
    </row>
    <row r="39" spans="1:11" ht="12.75" customHeight="1" x14ac:dyDescent="0.35">
      <c r="A39" s="585" t="s">
        <v>824</v>
      </c>
      <c r="B39" s="585"/>
      <c r="C39" s="585"/>
      <c r="D39" s="585"/>
      <c r="E39" s="585"/>
      <c r="F39" s="585"/>
      <c r="G39" s="585"/>
      <c r="H39" s="585"/>
      <c r="I39" s="585"/>
      <c r="J39" s="585"/>
      <c r="K39" s="585"/>
    </row>
    <row r="40" spans="1:11" ht="12.75" customHeight="1" x14ac:dyDescent="0.35">
      <c r="A40" s="585"/>
      <c r="B40" s="585"/>
      <c r="C40" s="585"/>
      <c r="D40" s="585"/>
      <c r="E40" s="585"/>
      <c r="F40" s="585"/>
      <c r="G40" s="585"/>
      <c r="H40" s="585"/>
      <c r="I40" s="585"/>
      <c r="J40" s="585"/>
      <c r="K40" s="585"/>
    </row>
    <row r="41" spans="1:11" ht="12.75" customHeight="1" x14ac:dyDescent="0.35">
      <c r="A41" s="585"/>
      <c r="B41" s="585"/>
      <c r="C41" s="585"/>
      <c r="D41" s="585"/>
      <c r="E41" s="585"/>
      <c r="F41" s="585"/>
      <c r="G41" s="585"/>
      <c r="H41" s="585"/>
      <c r="I41" s="585"/>
      <c r="J41" s="585"/>
      <c r="K41" s="585"/>
    </row>
    <row r="42" spans="1:11" s="1" customFormat="1" ht="12.75" customHeight="1" x14ac:dyDescent="0.25">
      <c r="A42" s="334" t="s">
        <v>746</v>
      </c>
      <c r="B42" s="334"/>
      <c r="C42" s="334"/>
      <c r="D42" s="334" t="s">
        <v>229</v>
      </c>
      <c r="E42" s="334"/>
      <c r="F42" s="334"/>
      <c r="G42" s="334" t="s">
        <v>230</v>
      </c>
      <c r="H42" s="334"/>
      <c r="I42" s="334"/>
      <c r="J42" s="334" t="s">
        <v>231</v>
      </c>
      <c r="K42" s="334"/>
    </row>
    <row r="43" spans="1:11" s="1" customFormat="1" ht="12.75" customHeight="1" x14ac:dyDescent="0.25">
      <c r="A43" s="334"/>
      <c r="B43" s="334"/>
      <c r="C43" s="334"/>
      <c r="D43" s="334"/>
      <c r="E43" s="334"/>
      <c r="F43" s="334"/>
      <c r="G43" s="334"/>
      <c r="H43" s="334"/>
      <c r="I43" s="334"/>
      <c r="J43" s="334"/>
      <c r="K43" s="334"/>
    </row>
    <row r="44" spans="1:11" s="1" customFormat="1" ht="12.75" customHeight="1" x14ac:dyDescent="0.25">
      <c r="A44" s="334"/>
      <c r="B44" s="334"/>
      <c r="C44" s="334"/>
      <c r="D44" s="334"/>
      <c r="E44" s="334"/>
      <c r="F44" s="334"/>
      <c r="G44" s="334"/>
      <c r="H44" s="334"/>
      <c r="I44" s="334"/>
      <c r="J44" s="334"/>
      <c r="K44" s="334"/>
    </row>
    <row r="45" spans="1:11" ht="12.75" customHeight="1" x14ac:dyDescent="0.35">
      <c r="A45" s="1056"/>
      <c r="B45" s="1060"/>
      <c r="C45" s="1057"/>
      <c r="D45" s="1056"/>
      <c r="E45" s="1060"/>
      <c r="F45" s="1057"/>
      <c r="G45" s="1056"/>
      <c r="H45" s="1060"/>
      <c r="I45" s="1057"/>
      <c r="J45" s="1056"/>
      <c r="K45" s="1057"/>
    </row>
    <row r="46" spans="1:11" ht="12.75" customHeight="1" x14ac:dyDescent="0.35">
      <c r="A46" s="1078"/>
      <c r="B46" s="1080"/>
      <c r="C46" s="1079"/>
      <c r="D46" s="1078"/>
      <c r="E46" s="1080"/>
      <c r="F46" s="1079"/>
      <c r="G46" s="1078"/>
      <c r="H46" s="1080"/>
      <c r="I46" s="1079"/>
      <c r="J46" s="1078"/>
      <c r="K46" s="1079"/>
    </row>
    <row r="47" spans="1:11" ht="12.75" customHeight="1" x14ac:dyDescent="0.35">
      <c r="A47" s="1058"/>
      <c r="B47" s="1061"/>
      <c r="C47" s="1059"/>
      <c r="D47" s="1058"/>
      <c r="E47" s="1061"/>
      <c r="F47" s="1059"/>
      <c r="G47" s="1058"/>
      <c r="H47" s="1061"/>
      <c r="I47" s="1059"/>
      <c r="J47" s="1058"/>
      <c r="K47" s="1059"/>
    </row>
    <row r="48" spans="1:11" ht="12.75" customHeight="1" x14ac:dyDescent="0.35">
      <c r="A48" s="1056"/>
      <c r="B48" s="1060"/>
      <c r="C48" s="1057"/>
      <c r="D48" s="1056"/>
      <c r="E48" s="1060"/>
      <c r="F48" s="1057"/>
      <c r="G48" s="1056"/>
      <c r="H48" s="1060"/>
      <c r="I48" s="1057"/>
      <c r="J48" s="1056"/>
      <c r="K48" s="1057"/>
    </row>
    <row r="49" spans="1:11" ht="12.75" customHeight="1" x14ac:dyDescent="0.35">
      <c r="A49" s="1078"/>
      <c r="B49" s="1080"/>
      <c r="C49" s="1079"/>
      <c r="D49" s="1078"/>
      <c r="E49" s="1080"/>
      <c r="F49" s="1079"/>
      <c r="G49" s="1078"/>
      <c r="H49" s="1080"/>
      <c r="I49" s="1079"/>
      <c r="J49" s="1078"/>
      <c r="K49" s="1079"/>
    </row>
    <row r="50" spans="1:11" ht="12.75" customHeight="1" x14ac:dyDescent="0.35">
      <c r="A50" s="1058"/>
      <c r="B50" s="1061"/>
      <c r="C50" s="1059"/>
      <c r="D50" s="1058"/>
      <c r="E50" s="1061"/>
      <c r="F50" s="1059"/>
      <c r="G50" s="1058"/>
      <c r="H50" s="1061"/>
      <c r="I50" s="1059"/>
      <c r="J50" s="1058"/>
      <c r="K50" s="1059"/>
    </row>
    <row r="51" spans="1:11" ht="12.75" customHeight="1" x14ac:dyDescent="0.35">
      <c r="A51" s="1056"/>
      <c r="B51" s="1060"/>
      <c r="C51" s="1057"/>
      <c r="D51" s="1056"/>
      <c r="E51" s="1060"/>
      <c r="F51" s="1057"/>
      <c r="G51" s="1056"/>
      <c r="H51" s="1060"/>
      <c r="I51" s="1057"/>
      <c r="J51" s="1056"/>
      <c r="K51" s="1057"/>
    </row>
    <row r="52" spans="1:11" ht="12.75" customHeight="1" x14ac:dyDescent="0.35">
      <c r="A52" s="1078"/>
      <c r="B52" s="1080"/>
      <c r="C52" s="1079"/>
      <c r="D52" s="1078"/>
      <c r="E52" s="1080"/>
      <c r="F52" s="1079"/>
      <c r="G52" s="1078"/>
      <c r="H52" s="1080"/>
      <c r="I52" s="1079"/>
      <c r="J52" s="1078"/>
      <c r="K52" s="1079"/>
    </row>
    <row r="53" spans="1:11" ht="12.75" customHeight="1" x14ac:dyDescent="0.35">
      <c r="A53" s="1058"/>
      <c r="B53" s="1061"/>
      <c r="C53" s="1059"/>
      <c r="D53" s="1058"/>
      <c r="E53" s="1061"/>
      <c r="F53" s="1059"/>
      <c r="G53" s="1058"/>
      <c r="H53" s="1061"/>
      <c r="I53" s="1059"/>
      <c r="J53" s="1058"/>
      <c r="K53" s="1059"/>
    </row>
    <row r="54" spans="1:11" ht="12.75" customHeight="1" x14ac:dyDescent="0.35">
      <c r="A54" s="1056"/>
      <c r="B54" s="1060"/>
      <c r="C54" s="1057"/>
      <c r="D54" s="1056"/>
      <c r="E54" s="1060"/>
      <c r="F54" s="1057"/>
      <c r="G54" s="1056"/>
      <c r="H54" s="1060"/>
      <c r="I54" s="1057"/>
      <c r="J54" s="1056"/>
      <c r="K54" s="1057"/>
    </row>
    <row r="55" spans="1:11" ht="12.75" customHeight="1" x14ac:dyDescent="0.35">
      <c r="A55" s="1078"/>
      <c r="B55" s="1080"/>
      <c r="C55" s="1079"/>
      <c r="D55" s="1078"/>
      <c r="E55" s="1080"/>
      <c r="F55" s="1079"/>
      <c r="G55" s="1078"/>
      <c r="H55" s="1080"/>
      <c r="I55" s="1079"/>
      <c r="J55" s="1078"/>
      <c r="K55" s="1079"/>
    </row>
    <row r="56" spans="1:11" ht="12.75" customHeight="1" x14ac:dyDescent="0.35">
      <c r="A56" s="1058"/>
      <c r="B56" s="1061"/>
      <c r="C56" s="1059"/>
      <c r="D56" s="1058"/>
      <c r="E56" s="1061"/>
      <c r="F56" s="1059"/>
      <c r="G56" s="1058"/>
      <c r="H56" s="1061"/>
      <c r="I56" s="1059"/>
      <c r="J56" s="1058"/>
      <c r="K56" s="1059"/>
    </row>
    <row r="58" spans="1:11" ht="12.75" customHeight="1" x14ac:dyDescent="0.35">
      <c r="A58" s="585" t="s">
        <v>825</v>
      </c>
      <c r="B58" s="585"/>
      <c r="C58" s="585"/>
      <c r="D58" s="585"/>
      <c r="E58" s="585"/>
      <c r="F58" s="585"/>
      <c r="G58" s="585"/>
      <c r="H58" s="585"/>
      <c r="I58" s="585"/>
      <c r="J58" s="585"/>
      <c r="K58" s="585"/>
    </row>
    <row r="59" spans="1:11" ht="12.75" customHeight="1" x14ac:dyDescent="0.35">
      <c r="A59" s="585"/>
      <c r="B59" s="585"/>
      <c r="C59" s="585"/>
      <c r="D59" s="585"/>
      <c r="E59" s="585"/>
      <c r="F59" s="585"/>
      <c r="G59" s="585"/>
      <c r="H59" s="585"/>
      <c r="I59" s="585"/>
      <c r="J59" s="585"/>
      <c r="K59" s="585"/>
    </row>
    <row r="60" spans="1:11" ht="12.75" customHeight="1" x14ac:dyDescent="0.35">
      <c r="A60" s="585"/>
      <c r="B60" s="585"/>
      <c r="C60" s="585"/>
      <c r="D60" s="585"/>
      <c r="E60" s="585"/>
      <c r="F60" s="585"/>
      <c r="G60" s="585"/>
      <c r="H60" s="585"/>
      <c r="I60" s="585"/>
      <c r="J60" s="585"/>
      <c r="K60" s="585"/>
    </row>
    <row r="61" spans="1:11" s="1" customFormat="1" ht="12.75" customHeight="1" x14ac:dyDescent="0.25">
      <c r="A61" s="334" t="s">
        <v>746</v>
      </c>
      <c r="B61" s="334"/>
      <c r="C61" s="334"/>
      <c r="D61" s="334" t="s">
        <v>229</v>
      </c>
      <c r="E61" s="334"/>
      <c r="F61" s="334"/>
      <c r="G61" s="334" t="s">
        <v>230</v>
      </c>
      <c r="H61" s="334"/>
      <c r="I61" s="334"/>
      <c r="J61" s="334" t="s">
        <v>231</v>
      </c>
      <c r="K61" s="334"/>
    </row>
    <row r="62" spans="1:11" s="1" customFormat="1" ht="12.75" customHeight="1" x14ac:dyDescent="0.25">
      <c r="A62" s="334"/>
      <c r="B62" s="334"/>
      <c r="C62" s="334"/>
      <c r="D62" s="334"/>
      <c r="E62" s="334"/>
      <c r="F62" s="334"/>
      <c r="G62" s="334"/>
      <c r="H62" s="334"/>
      <c r="I62" s="334"/>
      <c r="J62" s="334"/>
      <c r="K62" s="334"/>
    </row>
    <row r="63" spans="1:11" s="1" customFormat="1" ht="12.75" customHeight="1" x14ac:dyDescent="0.25">
      <c r="A63" s="334"/>
      <c r="B63" s="334"/>
      <c r="C63" s="334"/>
      <c r="D63" s="334"/>
      <c r="E63" s="334"/>
      <c r="F63" s="334"/>
      <c r="G63" s="334"/>
      <c r="H63" s="334"/>
      <c r="I63" s="334"/>
      <c r="J63" s="334"/>
      <c r="K63" s="334"/>
    </row>
    <row r="64" spans="1:11" ht="12.75" customHeight="1" x14ac:dyDescent="0.35">
      <c r="A64" s="1056"/>
      <c r="B64" s="1060"/>
      <c r="C64" s="1057"/>
      <c r="D64" s="1056"/>
      <c r="E64" s="1060"/>
      <c r="F64" s="1057"/>
      <c r="G64" s="1056"/>
      <c r="H64" s="1060"/>
      <c r="I64" s="1057"/>
      <c r="J64" s="1056"/>
      <c r="K64" s="1057"/>
    </row>
    <row r="65" spans="1:11" ht="12.75" customHeight="1" x14ac:dyDescent="0.35">
      <c r="A65" s="1078"/>
      <c r="B65" s="1080"/>
      <c r="C65" s="1079"/>
      <c r="D65" s="1078"/>
      <c r="E65" s="1080"/>
      <c r="F65" s="1079"/>
      <c r="G65" s="1078"/>
      <c r="H65" s="1080"/>
      <c r="I65" s="1079"/>
      <c r="J65" s="1078"/>
      <c r="K65" s="1079"/>
    </row>
    <row r="66" spans="1:11" ht="12.75" customHeight="1" x14ac:dyDescent="0.35">
      <c r="A66" s="1058"/>
      <c r="B66" s="1061"/>
      <c r="C66" s="1059"/>
      <c r="D66" s="1058"/>
      <c r="E66" s="1061"/>
      <c r="F66" s="1059"/>
      <c r="G66" s="1058"/>
      <c r="H66" s="1061"/>
      <c r="I66" s="1059"/>
      <c r="J66" s="1058"/>
      <c r="K66" s="1059"/>
    </row>
    <row r="67" spans="1:11" ht="12.75" customHeight="1" x14ac:dyDescent="0.35">
      <c r="A67" s="1056"/>
      <c r="B67" s="1060"/>
      <c r="C67" s="1057"/>
      <c r="D67" s="1056"/>
      <c r="E67" s="1060"/>
      <c r="F67" s="1057"/>
      <c r="G67" s="1056"/>
      <c r="H67" s="1060"/>
      <c r="I67" s="1057"/>
      <c r="J67" s="1056"/>
      <c r="K67" s="1057"/>
    </row>
    <row r="68" spans="1:11" ht="12.75" customHeight="1" x14ac:dyDescent="0.35">
      <c r="A68" s="1078"/>
      <c r="B68" s="1080"/>
      <c r="C68" s="1079"/>
      <c r="D68" s="1078"/>
      <c r="E68" s="1080"/>
      <c r="F68" s="1079"/>
      <c r="G68" s="1078"/>
      <c r="H68" s="1080"/>
      <c r="I68" s="1079"/>
      <c r="J68" s="1078"/>
      <c r="K68" s="1079"/>
    </row>
    <row r="69" spans="1:11" ht="12.75" customHeight="1" x14ac:dyDescent="0.35">
      <c r="A69" s="1058"/>
      <c r="B69" s="1061"/>
      <c r="C69" s="1059"/>
      <c r="D69" s="1058"/>
      <c r="E69" s="1061"/>
      <c r="F69" s="1059"/>
      <c r="G69" s="1058"/>
      <c r="H69" s="1061"/>
      <c r="I69" s="1059"/>
      <c r="J69" s="1058"/>
      <c r="K69" s="1059"/>
    </row>
    <row r="70" spans="1:11" ht="12.75" customHeight="1" x14ac:dyDescent="0.35">
      <c r="A70" s="1056"/>
      <c r="B70" s="1060"/>
      <c r="C70" s="1057"/>
      <c r="D70" s="1056"/>
      <c r="E70" s="1060"/>
      <c r="F70" s="1057"/>
      <c r="G70" s="1056"/>
      <c r="H70" s="1060"/>
      <c r="I70" s="1057"/>
      <c r="J70" s="1056"/>
      <c r="K70" s="1057"/>
    </row>
    <row r="71" spans="1:11" ht="12.75" customHeight="1" x14ac:dyDescent="0.35">
      <c r="A71" s="1078"/>
      <c r="B71" s="1080"/>
      <c r="C71" s="1079"/>
      <c r="D71" s="1078"/>
      <c r="E71" s="1080"/>
      <c r="F71" s="1079"/>
      <c r="G71" s="1078"/>
      <c r="H71" s="1080"/>
      <c r="I71" s="1079"/>
      <c r="J71" s="1078"/>
      <c r="K71" s="1079"/>
    </row>
    <row r="72" spans="1:11" ht="12.75" customHeight="1" x14ac:dyDescent="0.35">
      <c r="A72" s="1058"/>
      <c r="B72" s="1061"/>
      <c r="C72" s="1059"/>
      <c r="D72" s="1058"/>
      <c r="E72" s="1061"/>
      <c r="F72" s="1059"/>
      <c r="G72" s="1058"/>
      <c r="H72" s="1061"/>
      <c r="I72" s="1059"/>
      <c r="J72" s="1058"/>
      <c r="K72" s="1059"/>
    </row>
    <row r="73" spans="1:11" ht="12.75" customHeight="1" x14ac:dyDescent="0.35">
      <c r="A73" s="1056"/>
      <c r="B73" s="1060"/>
      <c r="C73" s="1057"/>
      <c r="D73" s="1056"/>
      <c r="E73" s="1060"/>
      <c r="F73" s="1057"/>
      <c r="G73" s="1056"/>
      <c r="H73" s="1060"/>
      <c r="I73" s="1057"/>
      <c r="J73" s="1056"/>
      <c r="K73" s="1057"/>
    </row>
    <row r="74" spans="1:11" ht="12.75" customHeight="1" x14ac:dyDescent="0.35">
      <c r="A74" s="1078"/>
      <c r="B74" s="1080"/>
      <c r="C74" s="1079"/>
      <c r="D74" s="1078"/>
      <c r="E74" s="1080"/>
      <c r="F74" s="1079"/>
      <c r="G74" s="1078"/>
      <c r="H74" s="1080"/>
      <c r="I74" s="1079"/>
      <c r="J74" s="1078"/>
      <c r="K74" s="1079"/>
    </row>
    <row r="75" spans="1:11" ht="12.75" customHeight="1" x14ac:dyDescent="0.35">
      <c r="A75" s="1058"/>
      <c r="B75" s="1061"/>
      <c r="C75" s="1059"/>
      <c r="D75" s="1058"/>
      <c r="E75" s="1061"/>
      <c r="F75" s="1059"/>
      <c r="G75" s="1058"/>
      <c r="H75" s="1061"/>
      <c r="I75" s="1059"/>
      <c r="J75" s="1058"/>
      <c r="K75" s="1059"/>
    </row>
    <row r="77" spans="1:11" ht="12.75" customHeight="1" x14ac:dyDescent="0.35">
      <c r="A77" s="585" t="s">
        <v>826</v>
      </c>
      <c r="B77" s="585"/>
      <c r="C77" s="585"/>
      <c r="D77" s="585"/>
      <c r="E77" s="585"/>
      <c r="F77" s="585"/>
      <c r="G77" s="585"/>
      <c r="H77" s="585"/>
      <c r="I77" s="585"/>
      <c r="J77" s="585"/>
      <c r="K77" s="585"/>
    </row>
    <row r="78" spans="1:11" ht="12.75" customHeight="1" x14ac:dyDescent="0.35">
      <c r="A78" s="585"/>
      <c r="B78" s="585"/>
      <c r="C78" s="585"/>
      <c r="D78" s="585"/>
      <c r="E78" s="585"/>
      <c r="F78" s="585"/>
      <c r="G78" s="585"/>
      <c r="H78" s="585"/>
      <c r="I78" s="585"/>
      <c r="J78" s="585"/>
      <c r="K78" s="585"/>
    </row>
    <row r="79" spans="1:11" ht="12.75" customHeight="1" x14ac:dyDescent="0.35">
      <c r="A79" s="585"/>
      <c r="B79" s="585"/>
      <c r="C79" s="585"/>
      <c r="D79" s="585"/>
      <c r="E79" s="585"/>
      <c r="F79" s="585"/>
      <c r="G79" s="585"/>
      <c r="H79" s="585"/>
      <c r="I79" s="585"/>
      <c r="J79" s="585"/>
      <c r="K79" s="585"/>
    </row>
    <row r="80" spans="1:11" s="1" customFormat="1" ht="12.75" customHeight="1" x14ac:dyDescent="0.25">
      <c r="A80" s="334" t="s">
        <v>746</v>
      </c>
      <c r="B80" s="334"/>
      <c r="C80" s="334"/>
      <c r="D80" s="334" t="s">
        <v>229</v>
      </c>
      <c r="E80" s="334"/>
      <c r="F80" s="334"/>
      <c r="G80" s="334" t="s">
        <v>230</v>
      </c>
      <c r="H80" s="334"/>
      <c r="I80" s="334"/>
      <c r="J80" s="334" t="s">
        <v>231</v>
      </c>
      <c r="K80" s="334"/>
    </row>
    <row r="81" spans="1:11" s="1" customFormat="1" ht="12.75" customHeight="1" x14ac:dyDescent="0.25">
      <c r="A81" s="334"/>
      <c r="B81" s="334"/>
      <c r="C81" s="334"/>
      <c r="D81" s="334"/>
      <c r="E81" s="334"/>
      <c r="F81" s="334"/>
      <c r="G81" s="334"/>
      <c r="H81" s="334"/>
      <c r="I81" s="334"/>
      <c r="J81" s="334"/>
      <c r="K81" s="334"/>
    </row>
    <row r="82" spans="1:11" s="1" customFormat="1" ht="12.75" customHeight="1" x14ac:dyDescent="0.25">
      <c r="A82" s="334"/>
      <c r="B82" s="334"/>
      <c r="C82" s="334"/>
      <c r="D82" s="334"/>
      <c r="E82" s="334"/>
      <c r="F82" s="334"/>
      <c r="G82" s="334"/>
      <c r="H82" s="334"/>
      <c r="I82" s="334"/>
      <c r="J82" s="334"/>
      <c r="K82" s="334"/>
    </row>
    <row r="83" spans="1:11" ht="12.75" customHeight="1" x14ac:dyDescent="0.35">
      <c r="A83" s="1056"/>
      <c r="B83" s="1060"/>
      <c r="C83" s="1057"/>
      <c r="D83" s="1056"/>
      <c r="E83" s="1060"/>
      <c r="F83" s="1057"/>
      <c r="G83" s="1056"/>
      <c r="H83" s="1060"/>
      <c r="I83" s="1057"/>
      <c r="J83" s="1056"/>
      <c r="K83" s="1057"/>
    </row>
    <row r="84" spans="1:11" ht="12.75" customHeight="1" x14ac:dyDescent="0.35">
      <c r="A84" s="1078"/>
      <c r="B84" s="1080"/>
      <c r="C84" s="1079"/>
      <c r="D84" s="1078"/>
      <c r="E84" s="1080"/>
      <c r="F84" s="1079"/>
      <c r="G84" s="1078"/>
      <c r="H84" s="1080"/>
      <c r="I84" s="1079"/>
      <c r="J84" s="1078"/>
      <c r="K84" s="1079"/>
    </row>
    <row r="85" spans="1:11" ht="12.75" customHeight="1" x14ac:dyDescent="0.35">
      <c r="A85" s="1058"/>
      <c r="B85" s="1061"/>
      <c r="C85" s="1059"/>
      <c r="D85" s="1058"/>
      <c r="E85" s="1061"/>
      <c r="F85" s="1059"/>
      <c r="G85" s="1058"/>
      <c r="H85" s="1061"/>
      <c r="I85" s="1059"/>
      <c r="J85" s="1058"/>
      <c r="K85" s="1059"/>
    </row>
    <row r="86" spans="1:11" ht="12.75" customHeight="1" x14ac:dyDescent="0.35">
      <c r="A86" s="1056"/>
      <c r="B86" s="1060"/>
      <c r="C86" s="1057"/>
      <c r="D86" s="1056"/>
      <c r="E86" s="1060"/>
      <c r="F86" s="1057"/>
      <c r="G86" s="1056"/>
      <c r="H86" s="1060"/>
      <c r="I86" s="1057"/>
      <c r="J86" s="1056"/>
      <c r="K86" s="1057"/>
    </row>
    <row r="87" spans="1:11" ht="12.75" customHeight="1" x14ac:dyDescent="0.35">
      <c r="A87" s="1078"/>
      <c r="B87" s="1080"/>
      <c r="C87" s="1079"/>
      <c r="D87" s="1078"/>
      <c r="E87" s="1080"/>
      <c r="F87" s="1079"/>
      <c r="G87" s="1078"/>
      <c r="H87" s="1080"/>
      <c r="I87" s="1079"/>
      <c r="J87" s="1078"/>
      <c r="K87" s="1079"/>
    </row>
    <row r="88" spans="1:11" ht="12.75" customHeight="1" x14ac:dyDescent="0.35">
      <c r="A88" s="1058"/>
      <c r="B88" s="1061"/>
      <c r="C88" s="1059"/>
      <c r="D88" s="1058"/>
      <c r="E88" s="1061"/>
      <c r="F88" s="1059"/>
      <c r="G88" s="1058"/>
      <c r="H88" s="1061"/>
      <c r="I88" s="1059"/>
      <c r="J88" s="1058"/>
      <c r="K88" s="1059"/>
    </row>
    <row r="89" spans="1:11" ht="12.75" customHeight="1" x14ac:dyDescent="0.35">
      <c r="A89" s="1056"/>
      <c r="B89" s="1060"/>
      <c r="C89" s="1057"/>
      <c r="D89" s="1056"/>
      <c r="E89" s="1060"/>
      <c r="F89" s="1057"/>
      <c r="G89" s="1056"/>
      <c r="H89" s="1060"/>
      <c r="I89" s="1057"/>
      <c r="J89" s="1056"/>
      <c r="K89" s="1057"/>
    </row>
    <row r="90" spans="1:11" ht="12.75" customHeight="1" x14ac:dyDescent="0.35">
      <c r="A90" s="1078"/>
      <c r="B90" s="1080"/>
      <c r="C90" s="1079"/>
      <c r="D90" s="1078"/>
      <c r="E90" s="1080"/>
      <c r="F90" s="1079"/>
      <c r="G90" s="1078"/>
      <c r="H90" s="1080"/>
      <c r="I90" s="1079"/>
      <c r="J90" s="1078"/>
      <c r="K90" s="1079"/>
    </row>
    <row r="91" spans="1:11" ht="12.75" customHeight="1" x14ac:dyDescent="0.35">
      <c r="A91" s="1058"/>
      <c r="B91" s="1061"/>
      <c r="C91" s="1059"/>
      <c r="D91" s="1058"/>
      <c r="E91" s="1061"/>
      <c r="F91" s="1059"/>
      <c r="G91" s="1058"/>
      <c r="H91" s="1061"/>
      <c r="I91" s="1059"/>
      <c r="J91" s="1058"/>
      <c r="K91" s="1059"/>
    </row>
    <row r="92" spans="1:11" ht="12.75" customHeight="1" x14ac:dyDescent="0.35">
      <c r="A92" s="1056"/>
      <c r="B92" s="1060"/>
      <c r="C92" s="1057"/>
      <c r="D92" s="1056"/>
      <c r="E92" s="1060"/>
      <c r="F92" s="1057"/>
      <c r="G92" s="1056"/>
      <c r="H92" s="1060"/>
      <c r="I92" s="1057"/>
      <c r="J92" s="1056"/>
      <c r="K92" s="1057"/>
    </row>
    <row r="93" spans="1:11" ht="12.75" customHeight="1" x14ac:dyDescent="0.35">
      <c r="A93" s="1078"/>
      <c r="B93" s="1080"/>
      <c r="C93" s="1079"/>
      <c r="D93" s="1078"/>
      <c r="E93" s="1080"/>
      <c r="F93" s="1079"/>
      <c r="G93" s="1078"/>
      <c r="H93" s="1080"/>
      <c r="I93" s="1079"/>
      <c r="J93" s="1078"/>
      <c r="K93" s="1079"/>
    </row>
    <row r="94" spans="1:11" ht="12.75" customHeight="1" x14ac:dyDescent="0.35">
      <c r="A94" s="1058"/>
      <c r="B94" s="1061"/>
      <c r="C94" s="1059"/>
      <c r="D94" s="1058"/>
      <c r="E94" s="1061"/>
      <c r="F94" s="1059"/>
      <c r="G94" s="1058"/>
      <c r="H94" s="1061"/>
      <c r="I94" s="1059"/>
      <c r="J94" s="1058"/>
      <c r="K94" s="1059"/>
    </row>
    <row r="96" spans="1:11" ht="12.75" customHeight="1" x14ac:dyDescent="0.35">
      <c r="A96" s="585" t="s">
        <v>827</v>
      </c>
      <c r="B96" s="585"/>
      <c r="C96" s="585"/>
      <c r="D96" s="585"/>
      <c r="E96" s="585"/>
      <c r="F96" s="585"/>
      <c r="G96" s="585"/>
      <c r="H96" s="585"/>
      <c r="I96" s="585"/>
      <c r="J96" s="585"/>
      <c r="K96" s="585"/>
    </row>
    <row r="97" spans="1:11" ht="12.75" customHeight="1" x14ac:dyDescent="0.35">
      <c r="A97" s="585"/>
      <c r="B97" s="585"/>
      <c r="C97" s="585"/>
      <c r="D97" s="585"/>
      <c r="E97" s="585"/>
      <c r="F97" s="585"/>
      <c r="G97" s="585"/>
      <c r="H97" s="585"/>
      <c r="I97" s="585"/>
      <c r="J97" s="585"/>
      <c r="K97" s="585"/>
    </row>
    <row r="98" spans="1:11" ht="12.75" customHeight="1" x14ac:dyDescent="0.35">
      <c r="A98" s="585"/>
      <c r="B98" s="585"/>
      <c r="C98" s="585"/>
      <c r="D98" s="585"/>
      <c r="E98" s="585"/>
      <c r="F98" s="585"/>
      <c r="G98" s="585"/>
      <c r="H98" s="585"/>
      <c r="I98" s="585"/>
      <c r="J98" s="585"/>
      <c r="K98" s="585"/>
    </row>
    <row r="99" spans="1:11" s="1" customFormat="1" ht="12.75" customHeight="1" x14ac:dyDescent="0.25">
      <c r="A99" s="334" t="s">
        <v>746</v>
      </c>
      <c r="B99" s="334"/>
      <c r="C99" s="334"/>
      <c r="D99" s="334" t="s">
        <v>229</v>
      </c>
      <c r="E99" s="334"/>
      <c r="F99" s="334"/>
      <c r="G99" s="334" t="s">
        <v>230</v>
      </c>
      <c r="H99" s="334"/>
      <c r="I99" s="334"/>
      <c r="J99" s="334" t="s">
        <v>231</v>
      </c>
      <c r="K99" s="334"/>
    </row>
    <row r="100" spans="1:11" s="1" customFormat="1" ht="12.75" customHeight="1" x14ac:dyDescent="0.25">
      <c r="A100" s="334"/>
      <c r="B100" s="334"/>
      <c r="C100" s="334"/>
      <c r="D100" s="334"/>
      <c r="E100" s="334"/>
      <c r="F100" s="334"/>
      <c r="G100" s="334"/>
      <c r="H100" s="334"/>
      <c r="I100" s="334"/>
      <c r="J100" s="334"/>
      <c r="K100" s="334"/>
    </row>
    <row r="101" spans="1:11" s="1" customFormat="1" ht="12.75" customHeight="1" x14ac:dyDescent="0.25">
      <c r="A101" s="334"/>
      <c r="B101" s="334"/>
      <c r="C101" s="334"/>
      <c r="D101" s="334"/>
      <c r="E101" s="334"/>
      <c r="F101" s="334"/>
      <c r="G101" s="334"/>
      <c r="H101" s="334"/>
      <c r="I101" s="334"/>
      <c r="J101" s="334"/>
      <c r="K101" s="334"/>
    </row>
    <row r="102" spans="1:11" ht="12.75" customHeight="1" x14ac:dyDescent="0.35">
      <c r="A102" s="1056"/>
      <c r="B102" s="1060"/>
      <c r="C102" s="1057"/>
      <c r="D102" s="1056"/>
      <c r="E102" s="1060"/>
      <c r="F102" s="1057"/>
      <c r="G102" s="1056"/>
      <c r="H102" s="1060"/>
      <c r="I102" s="1057"/>
      <c r="J102" s="1056"/>
      <c r="K102" s="1057"/>
    </row>
    <row r="103" spans="1:11" ht="12.75" customHeight="1" x14ac:dyDescent="0.35">
      <c r="A103" s="1078"/>
      <c r="B103" s="1080"/>
      <c r="C103" s="1079"/>
      <c r="D103" s="1078"/>
      <c r="E103" s="1080"/>
      <c r="F103" s="1079"/>
      <c r="G103" s="1078"/>
      <c r="H103" s="1080"/>
      <c r="I103" s="1079"/>
      <c r="J103" s="1078"/>
      <c r="K103" s="1079"/>
    </row>
    <row r="104" spans="1:11" ht="12.75" customHeight="1" x14ac:dyDescent="0.35">
      <c r="A104" s="1058"/>
      <c r="B104" s="1061"/>
      <c r="C104" s="1059"/>
      <c r="D104" s="1058"/>
      <c r="E104" s="1061"/>
      <c r="F104" s="1059"/>
      <c r="G104" s="1058"/>
      <c r="H104" s="1061"/>
      <c r="I104" s="1059"/>
      <c r="J104" s="1058"/>
      <c r="K104" s="1059"/>
    </row>
    <row r="105" spans="1:11" ht="12.75" customHeight="1" x14ac:dyDescent="0.35">
      <c r="A105" s="1056"/>
      <c r="B105" s="1060"/>
      <c r="C105" s="1057"/>
      <c r="D105" s="1056"/>
      <c r="E105" s="1060"/>
      <c r="F105" s="1057"/>
      <c r="G105" s="1056"/>
      <c r="H105" s="1060"/>
      <c r="I105" s="1057"/>
      <c r="J105" s="1056"/>
      <c r="K105" s="1057"/>
    </row>
    <row r="106" spans="1:11" ht="12.75" customHeight="1" x14ac:dyDescent="0.35">
      <c r="A106" s="1078"/>
      <c r="B106" s="1080"/>
      <c r="C106" s="1079"/>
      <c r="D106" s="1078"/>
      <c r="E106" s="1080"/>
      <c r="F106" s="1079"/>
      <c r="G106" s="1078"/>
      <c r="H106" s="1080"/>
      <c r="I106" s="1079"/>
      <c r="J106" s="1078"/>
      <c r="K106" s="1079"/>
    </row>
    <row r="107" spans="1:11" ht="12.75" customHeight="1" x14ac:dyDescent="0.35">
      <c r="A107" s="1058"/>
      <c r="B107" s="1061"/>
      <c r="C107" s="1059"/>
      <c r="D107" s="1058"/>
      <c r="E107" s="1061"/>
      <c r="F107" s="1059"/>
      <c r="G107" s="1058"/>
      <c r="H107" s="1061"/>
      <c r="I107" s="1059"/>
      <c r="J107" s="1058"/>
      <c r="K107" s="1059"/>
    </row>
    <row r="108" spans="1:11" ht="12.75" customHeight="1" x14ac:dyDescent="0.35">
      <c r="A108" s="1056"/>
      <c r="B108" s="1060"/>
      <c r="C108" s="1057"/>
      <c r="D108" s="1056"/>
      <c r="E108" s="1060"/>
      <c r="F108" s="1057"/>
      <c r="G108" s="1056"/>
      <c r="H108" s="1060"/>
      <c r="I108" s="1057"/>
      <c r="J108" s="1056"/>
      <c r="K108" s="1057"/>
    </row>
    <row r="109" spans="1:11" ht="12.75" customHeight="1" x14ac:dyDescent="0.35">
      <c r="A109" s="1078"/>
      <c r="B109" s="1080"/>
      <c r="C109" s="1079"/>
      <c r="D109" s="1078"/>
      <c r="E109" s="1080"/>
      <c r="F109" s="1079"/>
      <c r="G109" s="1078"/>
      <c r="H109" s="1080"/>
      <c r="I109" s="1079"/>
      <c r="J109" s="1078"/>
      <c r="K109" s="1079"/>
    </row>
    <row r="110" spans="1:11" ht="12.75" customHeight="1" x14ac:dyDescent="0.35">
      <c r="A110" s="1058"/>
      <c r="B110" s="1061"/>
      <c r="C110" s="1059"/>
      <c r="D110" s="1058"/>
      <c r="E110" s="1061"/>
      <c r="F110" s="1059"/>
      <c r="G110" s="1058"/>
      <c r="H110" s="1061"/>
      <c r="I110" s="1059"/>
      <c r="J110" s="1058"/>
      <c r="K110" s="1059"/>
    </row>
  </sheetData>
  <sheetProtection insertRows="0"/>
  <mergeCells count="107">
    <mergeCell ref="B2:C4"/>
    <mergeCell ref="E2:F4"/>
    <mergeCell ref="H2:I4"/>
    <mergeCell ref="A58:K60"/>
    <mergeCell ref="A61:C63"/>
    <mergeCell ref="D61:F63"/>
    <mergeCell ref="A26:C28"/>
    <mergeCell ref="J26:K28"/>
    <mergeCell ref="A29:C31"/>
    <mergeCell ref="D29:F31"/>
    <mergeCell ref="A6:K9"/>
    <mergeCell ref="A11:K12"/>
    <mergeCell ref="J45:K47"/>
    <mergeCell ref="G29:I31"/>
    <mergeCell ref="J29:K31"/>
    <mergeCell ref="A35:C37"/>
    <mergeCell ref="D35:F37"/>
    <mergeCell ref="G35:I37"/>
    <mergeCell ref="J35:K37"/>
    <mergeCell ref="A13:K19"/>
    <mergeCell ref="A23:C25"/>
    <mergeCell ref="D23:F25"/>
    <mergeCell ref="G23:I25"/>
    <mergeCell ref="J23:K25"/>
    <mergeCell ref="A20:K22"/>
    <mergeCell ref="D26:F28"/>
    <mergeCell ref="G26:I28"/>
    <mergeCell ref="A54:C56"/>
    <mergeCell ref="D54:F56"/>
    <mergeCell ref="G54:I56"/>
    <mergeCell ref="J54:K56"/>
    <mergeCell ref="A32:C34"/>
    <mergeCell ref="D32:F34"/>
    <mergeCell ref="G32:I34"/>
    <mergeCell ref="J32:K34"/>
    <mergeCell ref="A48:C50"/>
    <mergeCell ref="D48:F50"/>
    <mergeCell ref="G48:I50"/>
    <mergeCell ref="J48:K50"/>
    <mergeCell ref="A51:C53"/>
    <mergeCell ref="D51:F53"/>
    <mergeCell ref="G51:I53"/>
    <mergeCell ref="J51:K53"/>
    <mergeCell ref="A39:K41"/>
    <mergeCell ref="A42:C44"/>
    <mergeCell ref="D42:F44"/>
    <mergeCell ref="G42:I44"/>
    <mergeCell ref="J42:K44"/>
    <mergeCell ref="A45:C47"/>
    <mergeCell ref="D45:F47"/>
    <mergeCell ref="G45:I47"/>
    <mergeCell ref="A67:C69"/>
    <mergeCell ref="D67:F69"/>
    <mergeCell ref="G67:I69"/>
    <mergeCell ref="J67:K69"/>
    <mergeCell ref="A70:C72"/>
    <mergeCell ref="D70:F72"/>
    <mergeCell ref="G70:I72"/>
    <mergeCell ref="J70:K72"/>
    <mergeCell ref="G61:I63"/>
    <mergeCell ref="J61:K63"/>
    <mergeCell ref="A64:C66"/>
    <mergeCell ref="D64:F66"/>
    <mergeCell ref="G64:I66"/>
    <mergeCell ref="J64:K66"/>
    <mergeCell ref="A86:C88"/>
    <mergeCell ref="D86:F88"/>
    <mergeCell ref="G86:I88"/>
    <mergeCell ref="J86:K88"/>
    <mergeCell ref="A89:C91"/>
    <mergeCell ref="D89:F91"/>
    <mergeCell ref="G89:I91"/>
    <mergeCell ref="J89:K91"/>
    <mergeCell ref="A73:C75"/>
    <mergeCell ref="D73:F75"/>
    <mergeCell ref="G73:I75"/>
    <mergeCell ref="J73:K75"/>
    <mergeCell ref="A77:K79"/>
    <mergeCell ref="A80:C82"/>
    <mergeCell ref="D80:F82"/>
    <mergeCell ref="G80:I82"/>
    <mergeCell ref="J80:K82"/>
    <mergeCell ref="A83:C85"/>
    <mergeCell ref="D83:F85"/>
    <mergeCell ref="G83:I85"/>
    <mergeCell ref="J83:K85"/>
    <mergeCell ref="A105:C107"/>
    <mergeCell ref="D105:F107"/>
    <mergeCell ref="G105:I107"/>
    <mergeCell ref="J105:K107"/>
    <mergeCell ref="A108:C110"/>
    <mergeCell ref="D108:F110"/>
    <mergeCell ref="G108:I110"/>
    <mergeCell ref="J108:K110"/>
    <mergeCell ref="A92:C94"/>
    <mergeCell ref="D92:F94"/>
    <mergeCell ref="G92:I94"/>
    <mergeCell ref="J92:K94"/>
    <mergeCell ref="A96:K98"/>
    <mergeCell ref="A99:C101"/>
    <mergeCell ref="D99:F101"/>
    <mergeCell ref="G99:I101"/>
    <mergeCell ref="J99:K101"/>
    <mergeCell ref="A102:C104"/>
    <mergeCell ref="D102:F104"/>
    <mergeCell ref="G102:I104"/>
    <mergeCell ref="J102:K104"/>
  </mergeCells>
  <hyperlinks>
    <hyperlink ref="B2:C4" location="'Application Index'!A1" display="Shortcut to Application Index" xr:uid="{0D3F6A6A-4537-4EB7-9343-2E42E5E46135}"/>
    <hyperlink ref="E2:F4" location="Instructions!A1" display="Instructions!A1" xr:uid="{2998A6CE-00A0-45F8-971C-3D17EA1FA8C7}"/>
  </hyperlinks>
  <pageMargins left="0.25" right="0.25" top="0.75" bottom="1" header="0.3" footer="0.3"/>
  <pageSetup fitToHeight="2" orientation="portrait" r:id="rId1"/>
  <headerFooter>
    <oddHeader>&amp;LConsolidated Entitlement Programs Application&amp;CFiscal Year 2025&amp;RMaryland State Department of Education</oddHeader>
    <oddFooter>&amp;L&amp;G&amp;C&amp;A&amp;R&amp;P</oddFooter>
  </headerFooter>
  <rowBreaks count="1" manualBreakCount="1">
    <brk id="57" max="16383" man="1"/>
  </rowBreaks>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B56BF-E48E-4085-A74E-85D2184816E1}">
  <sheetPr codeName="Sheet30">
    <tabColor rgb="FF7030A0"/>
    <pageSetUpPr fitToPage="1"/>
  </sheetPr>
  <dimension ref="A1:K511"/>
  <sheetViews>
    <sheetView showGridLines="0" view="pageLayout" zoomScaleNormal="100" workbookViewId="0">
      <selection activeCell="H2" sqref="H2:I4"/>
    </sheetView>
  </sheetViews>
  <sheetFormatPr defaultColWidth="9.140625" defaultRowHeight="12.75" customHeight="1" x14ac:dyDescent="0.35"/>
  <cols>
    <col min="1" max="10" width="9.140625" style="18"/>
    <col min="11" max="11" width="8.5703125" style="18" customWidth="1"/>
    <col min="12" max="16384" width="9.140625" style="18"/>
  </cols>
  <sheetData>
    <row r="1" spans="1:11" s="2" customFormat="1" ht="12.75" customHeight="1" x14ac:dyDescent="0.35"/>
    <row r="2" spans="1:11" s="17" customFormat="1" ht="16.5" x14ac:dyDescent="0.25">
      <c r="B2" s="200" t="s">
        <v>0</v>
      </c>
      <c r="C2" s="1180"/>
      <c r="E2" s="200" t="s">
        <v>29</v>
      </c>
      <c r="F2" s="271"/>
      <c r="G2" s="25"/>
      <c r="H2" s="200"/>
      <c r="I2" s="271"/>
    </row>
    <row r="3" spans="1:11" s="17" customFormat="1" ht="16.5" x14ac:dyDescent="0.25">
      <c r="B3" s="1180"/>
      <c r="C3" s="1180"/>
      <c r="E3" s="271"/>
      <c r="F3" s="271"/>
      <c r="G3" s="25"/>
      <c r="H3" s="271"/>
      <c r="I3" s="271"/>
    </row>
    <row r="4" spans="1:11" s="17" customFormat="1" ht="16.5" x14ac:dyDescent="0.25">
      <c r="B4" s="1180"/>
      <c r="C4" s="1180"/>
      <c r="E4" s="271"/>
      <c r="F4" s="271"/>
      <c r="G4" s="25"/>
      <c r="H4" s="271"/>
      <c r="I4" s="271"/>
    </row>
    <row r="5" spans="1:11" s="17" customFormat="1" ht="12.75" customHeight="1" thickBot="1" x14ac:dyDescent="0.3">
      <c r="B5" s="24"/>
      <c r="C5" s="24"/>
      <c r="E5" s="26"/>
      <c r="F5" s="26"/>
      <c r="G5" s="26"/>
    </row>
    <row r="6" spans="1:11" ht="12.75" customHeight="1" x14ac:dyDescent="0.35">
      <c r="A6" s="190" t="s">
        <v>828</v>
      </c>
      <c r="B6" s="190"/>
      <c r="C6" s="190"/>
      <c r="D6" s="190"/>
      <c r="E6" s="190"/>
      <c r="F6" s="190"/>
      <c r="G6" s="190"/>
      <c r="H6" s="190"/>
      <c r="I6" s="190"/>
      <c r="J6" s="190"/>
      <c r="K6" s="190"/>
    </row>
    <row r="7" spans="1:11" ht="12.75" customHeight="1" x14ac:dyDescent="0.35">
      <c r="A7" s="190"/>
      <c r="B7" s="190"/>
      <c r="C7" s="190"/>
      <c r="D7" s="190"/>
      <c r="E7" s="190"/>
      <c r="F7" s="190"/>
      <c r="G7" s="190"/>
      <c r="H7" s="190"/>
      <c r="I7" s="190"/>
      <c r="J7" s="190"/>
      <c r="K7" s="190"/>
    </row>
    <row r="8" spans="1:11" ht="12.75" customHeight="1" x14ac:dyDescent="0.35">
      <c r="A8" s="190"/>
      <c r="B8" s="190"/>
      <c r="C8" s="190"/>
      <c r="D8" s="190"/>
      <c r="E8" s="190"/>
      <c r="F8" s="190"/>
      <c r="G8" s="190"/>
      <c r="H8" s="190"/>
      <c r="I8" s="190"/>
      <c r="J8" s="190"/>
      <c r="K8" s="190"/>
    </row>
    <row r="9" spans="1:11" ht="12.75" customHeight="1" thickBot="1" x14ac:dyDescent="0.4">
      <c r="A9" s="190"/>
      <c r="B9" s="190"/>
      <c r="C9" s="190"/>
      <c r="D9" s="190"/>
      <c r="E9" s="190"/>
      <c r="F9" s="190"/>
      <c r="G9" s="190"/>
      <c r="H9" s="190"/>
      <c r="I9" s="190"/>
      <c r="J9" s="190"/>
      <c r="K9" s="190"/>
    </row>
    <row r="11" spans="1:11" ht="12.75" customHeight="1" x14ac:dyDescent="0.35">
      <c r="A11" s="1181" t="s">
        <v>829</v>
      </c>
      <c r="B11" s="1181"/>
      <c r="C11" s="1181"/>
      <c r="D11" s="1181"/>
      <c r="E11" s="1181"/>
      <c r="F11" s="1181"/>
      <c r="G11" s="1181"/>
      <c r="H11" s="1181"/>
      <c r="I11" s="1181"/>
      <c r="J11" s="1181"/>
      <c r="K11" s="1181"/>
    </row>
    <row r="12" spans="1:11" ht="12.75" customHeight="1" x14ac:dyDescent="0.35">
      <c r="A12" s="1181"/>
      <c r="B12" s="1181"/>
      <c r="C12" s="1181"/>
      <c r="D12" s="1181"/>
      <c r="E12" s="1181"/>
      <c r="F12" s="1181"/>
      <c r="G12" s="1181"/>
      <c r="H12" s="1181"/>
      <c r="I12" s="1181"/>
      <c r="J12" s="1181"/>
      <c r="K12" s="1181"/>
    </row>
    <row r="13" spans="1:11" ht="12.75" customHeight="1" x14ac:dyDescent="0.35">
      <c r="A13" s="1040" t="s">
        <v>830</v>
      </c>
      <c r="B13" s="1040"/>
      <c r="C13" s="1040"/>
      <c r="D13" s="1040"/>
      <c r="E13" s="1040"/>
      <c r="F13" s="1040"/>
      <c r="G13" s="1040"/>
      <c r="H13" s="1040"/>
      <c r="I13" s="1040"/>
      <c r="J13" s="1040"/>
      <c r="K13" s="1040"/>
    </row>
    <row r="14" spans="1:11" ht="12.75" customHeight="1" x14ac:dyDescent="0.35">
      <c r="A14" s="1040"/>
      <c r="B14" s="1040"/>
      <c r="C14" s="1040"/>
      <c r="D14" s="1040"/>
      <c r="E14" s="1040"/>
      <c r="F14" s="1040"/>
      <c r="G14" s="1040"/>
      <c r="H14" s="1040"/>
      <c r="I14" s="1040"/>
      <c r="J14" s="1040"/>
      <c r="K14" s="1040"/>
    </row>
    <row r="15" spans="1:11" ht="12.75" customHeight="1" x14ac:dyDescent="0.35">
      <c r="A15" s="1040"/>
      <c r="B15" s="1040"/>
      <c r="C15" s="1040"/>
      <c r="D15" s="1040"/>
      <c r="E15" s="1040"/>
      <c r="F15" s="1040"/>
      <c r="G15" s="1040"/>
      <c r="H15" s="1040"/>
      <c r="I15" s="1040"/>
      <c r="J15" s="1040"/>
      <c r="K15" s="1040"/>
    </row>
    <row r="16" spans="1:11" ht="12.75" customHeight="1" x14ac:dyDescent="0.35">
      <c r="A16" s="1040"/>
      <c r="B16" s="1040"/>
      <c r="C16" s="1040"/>
      <c r="D16" s="1040"/>
      <c r="E16" s="1040"/>
      <c r="F16" s="1040"/>
      <c r="G16" s="1040"/>
      <c r="H16" s="1040"/>
      <c r="I16" s="1040"/>
      <c r="J16" s="1040"/>
      <c r="K16" s="1040"/>
    </row>
    <row r="17" spans="1:11" ht="12.75" customHeight="1" x14ac:dyDescent="0.35">
      <c r="A17" s="1041"/>
      <c r="B17" s="1041"/>
      <c r="C17" s="1041"/>
      <c r="D17" s="1041"/>
      <c r="E17" s="1041"/>
      <c r="F17" s="1041"/>
      <c r="G17" s="1041"/>
      <c r="H17" s="1041"/>
      <c r="I17" s="1041"/>
      <c r="J17" s="1041"/>
      <c r="K17" s="1041"/>
    </row>
    <row r="18" spans="1:11" ht="12.75" customHeight="1" x14ac:dyDescent="0.35">
      <c r="A18" s="1041"/>
      <c r="B18" s="1041"/>
      <c r="C18" s="1041"/>
      <c r="D18" s="1041"/>
      <c r="E18" s="1041"/>
      <c r="F18" s="1041"/>
      <c r="G18" s="1041"/>
      <c r="H18" s="1041"/>
      <c r="I18" s="1041"/>
      <c r="J18" s="1041"/>
      <c r="K18" s="1041"/>
    </row>
    <row r="19" spans="1:11" ht="12.75" customHeight="1" x14ac:dyDescent="0.35">
      <c r="A19" s="1041"/>
      <c r="B19" s="1041"/>
      <c r="C19" s="1041"/>
      <c r="D19" s="1041"/>
      <c r="E19" s="1041"/>
      <c r="F19" s="1041"/>
      <c r="G19" s="1041"/>
      <c r="H19" s="1041"/>
      <c r="I19" s="1041"/>
      <c r="J19" s="1041"/>
      <c r="K19" s="1041"/>
    </row>
    <row r="20" spans="1:11" s="1" customFormat="1" ht="12.75" customHeight="1" x14ac:dyDescent="0.25">
      <c r="A20" s="1041"/>
      <c r="B20" s="1041"/>
      <c r="C20" s="1041"/>
      <c r="D20" s="1041"/>
      <c r="E20" s="1041"/>
      <c r="F20" s="1041"/>
      <c r="G20" s="1041"/>
      <c r="H20" s="1041"/>
      <c r="I20" s="1041"/>
      <c r="J20" s="1041"/>
      <c r="K20" s="1041"/>
    </row>
    <row r="21" spans="1:11" s="1" customFormat="1" ht="12.75" customHeight="1" x14ac:dyDescent="0.25">
      <c r="A21" s="1041"/>
      <c r="B21" s="1041"/>
      <c r="C21" s="1041"/>
      <c r="D21" s="1041"/>
      <c r="E21" s="1041"/>
      <c r="F21" s="1041"/>
      <c r="G21" s="1041"/>
      <c r="H21" s="1041"/>
      <c r="I21" s="1041"/>
      <c r="J21" s="1041"/>
      <c r="K21" s="1041"/>
    </row>
    <row r="22" spans="1:11" s="1" customFormat="1" ht="12.75" customHeight="1" x14ac:dyDescent="0.25">
      <c r="A22" s="1041"/>
      <c r="B22" s="1041"/>
      <c r="C22" s="1041"/>
      <c r="D22" s="1041"/>
      <c r="E22" s="1041"/>
      <c r="F22" s="1041"/>
      <c r="G22" s="1041"/>
      <c r="H22" s="1041"/>
      <c r="I22" s="1041"/>
      <c r="J22" s="1041"/>
      <c r="K22" s="1041"/>
    </row>
    <row r="23" spans="1:11" ht="12.75" customHeight="1" x14ac:dyDescent="0.35">
      <c r="A23" s="1041"/>
      <c r="B23" s="1041"/>
      <c r="C23" s="1041"/>
      <c r="D23" s="1041"/>
      <c r="E23" s="1041"/>
      <c r="F23" s="1041"/>
      <c r="G23" s="1041"/>
      <c r="H23" s="1041"/>
      <c r="I23" s="1041"/>
      <c r="J23" s="1041"/>
      <c r="K23" s="1041"/>
    </row>
    <row r="24" spans="1:11" ht="12.75" customHeight="1" x14ac:dyDescent="0.35">
      <c r="A24" s="1041"/>
      <c r="B24" s="1041"/>
      <c r="C24" s="1041"/>
      <c r="D24" s="1041"/>
      <c r="E24" s="1041"/>
      <c r="F24" s="1041"/>
      <c r="G24" s="1041"/>
      <c r="H24" s="1041"/>
      <c r="I24" s="1041"/>
      <c r="J24" s="1041"/>
      <c r="K24" s="1041"/>
    </row>
    <row r="25" spans="1:11" ht="12.75" customHeight="1" x14ac:dyDescent="0.35">
      <c r="A25" s="1041"/>
      <c r="B25" s="1041"/>
      <c r="C25" s="1041"/>
      <c r="D25" s="1041"/>
      <c r="E25" s="1041"/>
      <c r="F25" s="1041"/>
      <c r="G25" s="1041"/>
      <c r="H25" s="1041"/>
      <c r="I25" s="1041"/>
      <c r="J25" s="1041"/>
      <c r="K25" s="1041"/>
    </row>
    <row r="26" spans="1:11" ht="12.75" customHeight="1" x14ac:dyDescent="0.35">
      <c r="A26" s="1041"/>
      <c r="B26" s="1041"/>
      <c r="C26" s="1041"/>
      <c r="D26" s="1041"/>
      <c r="E26" s="1041"/>
      <c r="F26" s="1041"/>
      <c r="G26" s="1041"/>
      <c r="H26" s="1041"/>
      <c r="I26" s="1041"/>
      <c r="J26" s="1041"/>
      <c r="K26" s="1041"/>
    </row>
    <row r="27" spans="1:11" ht="12.75" customHeight="1" x14ac:dyDescent="0.35">
      <c r="A27" s="1041"/>
      <c r="B27" s="1041"/>
      <c r="C27" s="1041"/>
      <c r="D27" s="1041"/>
      <c r="E27" s="1041"/>
      <c r="F27" s="1041"/>
      <c r="G27" s="1041"/>
      <c r="H27" s="1041"/>
      <c r="I27" s="1041"/>
      <c r="J27" s="1041"/>
      <c r="K27" s="1041"/>
    </row>
    <row r="28" spans="1:11" ht="12.75" customHeight="1" x14ac:dyDescent="0.35">
      <c r="A28" s="1041"/>
      <c r="B28" s="1041"/>
      <c r="C28" s="1041"/>
      <c r="D28" s="1041"/>
      <c r="E28" s="1041"/>
      <c r="F28" s="1041"/>
      <c r="G28" s="1041"/>
      <c r="H28" s="1041"/>
      <c r="I28" s="1041"/>
      <c r="J28" s="1041"/>
      <c r="K28" s="1041"/>
    </row>
    <row r="29" spans="1:11" ht="12.75" customHeight="1" x14ac:dyDescent="0.35">
      <c r="A29" s="1041"/>
      <c r="B29" s="1041"/>
      <c r="C29" s="1041"/>
      <c r="D29" s="1041"/>
      <c r="E29" s="1041"/>
      <c r="F29" s="1041"/>
      <c r="G29" s="1041"/>
      <c r="H29" s="1041"/>
      <c r="I29" s="1041"/>
      <c r="J29" s="1041"/>
      <c r="K29" s="1041"/>
    </row>
    <row r="30" spans="1:11" ht="12.75" customHeight="1" x14ac:dyDescent="0.35">
      <c r="A30" s="1041"/>
      <c r="B30" s="1041"/>
      <c r="C30" s="1041"/>
      <c r="D30" s="1041"/>
      <c r="E30" s="1041"/>
      <c r="F30" s="1041"/>
      <c r="G30" s="1041"/>
      <c r="H30" s="1041"/>
      <c r="I30" s="1041"/>
      <c r="J30" s="1041"/>
      <c r="K30" s="1041"/>
    </row>
    <row r="31" spans="1:11" ht="12.75" customHeight="1" x14ac:dyDescent="0.35">
      <c r="A31" s="1041"/>
      <c r="B31" s="1041"/>
      <c r="C31" s="1041"/>
      <c r="D31" s="1041"/>
      <c r="E31" s="1041"/>
      <c r="F31" s="1041"/>
      <c r="G31" s="1041"/>
      <c r="H31" s="1041"/>
      <c r="I31" s="1041"/>
      <c r="J31" s="1041"/>
      <c r="K31" s="1041"/>
    </row>
    <row r="32" spans="1:11" ht="12.75" customHeight="1" x14ac:dyDescent="0.35">
      <c r="A32" s="1041"/>
      <c r="B32" s="1041"/>
      <c r="C32" s="1041"/>
      <c r="D32" s="1041"/>
      <c r="E32" s="1041"/>
      <c r="F32" s="1041"/>
      <c r="G32" s="1041"/>
      <c r="H32" s="1041"/>
      <c r="I32" s="1041"/>
      <c r="J32" s="1041"/>
      <c r="K32" s="1041"/>
    </row>
    <row r="33" spans="1:11" ht="12.75" customHeight="1" x14ac:dyDescent="0.35">
      <c r="A33" s="1041"/>
      <c r="B33" s="1041"/>
      <c r="C33" s="1041"/>
      <c r="D33" s="1041"/>
      <c r="E33" s="1041"/>
      <c r="F33" s="1041"/>
      <c r="G33" s="1041"/>
      <c r="H33" s="1041"/>
      <c r="I33" s="1041"/>
      <c r="J33" s="1041"/>
      <c r="K33" s="1041"/>
    </row>
    <row r="34" spans="1:11" ht="12.75" customHeight="1" x14ac:dyDescent="0.35">
      <c r="A34" s="1041"/>
      <c r="B34" s="1041"/>
      <c r="C34" s="1041"/>
      <c r="D34" s="1041"/>
      <c r="E34" s="1041"/>
      <c r="F34" s="1041"/>
      <c r="G34" s="1041"/>
      <c r="H34" s="1041"/>
      <c r="I34" s="1041"/>
      <c r="J34" s="1041"/>
      <c r="K34" s="1041"/>
    </row>
    <row r="35" spans="1:11" ht="12.75" customHeight="1" x14ac:dyDescent="0.35">
      <c r="A35" s="1041"/>
      <c r="B35" s="1041"/>
      <c r="C35" s="1041"/>
      <c r="D35" s="1041"/>
      <c r="E35" s="1041"/>
      <c r="F35" s="1041"/>
      <c r="G35" s="1041"/>
      <c r="H35" s="1041"/>
      <c r="I35" s="1041"/>
      <c r="J35" s="1041"/>
      <c r="K35" s="1041"/>
    </row>
    <row r="36" spans="1:11" ht="12.75" customHeight="1" x14ac:dyDescent="0.35">
      <c r="A36" s="1041"/>
      <c r="B36" s="1041"/>
      <c r="C36" s="1041"/>
      <c r="D36" s="1041"/>
      <c r="E36" s="1041"/>
      <c r="F36" s="1041"/>
      <c r="G36" s="1041"/>
      <c r="H36" s="1041"/>
      <c r="I36" s="1041"/>
      <c r="J36" s="1041"/>
      <c r="K36" s="1041"/>
    </row>
    <row r="37" spans="1:11" ht="12.75" customHeight="1" x14ac:dyDescent="0.35">
      <c r="A37" s="1041"/>
      <c r="B37" s="1041"/>
      <c r="C37" s="1041"/>
      <c r="D37" s="1041"/>
      <c r="E37" s="1041"/>
      <c r="F37" s="1041"/>
      <c r="G37" s="1041"/>
      <c r="H37" s="1041"/>
      <c r="I37" s="1041"/>
      <c r="J37" s="1041"/>
      <c r="K37" s="1041"/>
    </row>
    <row r="38" spans="1:11" ht="12.75" customHeight="1" x14ac:dyDescent="0.35">
      <c r="A38" s="1041"/>
      <c r="B38" s="1041"/>
      <c r="C38" s="1041"/>
      <c r="D38" s="1041"/>
      <c r="E38" s="1041"/>
      <c r="F38" s="1041"/>
      <c r="G38" s="1041"/>
      <c r="H38" s="1041"/>
      <c r="I38" s="1041"/>
      <c r="J38" s="1041"/>
      <c r="K38" s="1041"/>
    </row>
    <row r="39" spans="1:11" ht="12.75" customHeight="1" x14ac:dyDescent="0.35">
      <c r="A39" s="1041"/>
      <c r="B39" s="1041"/>
      <c r="C39" s="1041"/>
      <c r="D39" s="1041"/>
      <c r="E39" s="1041"/>
      <c r="F39" s="1041"/>
      <c r="G39" s="1041"/>
      <c r="H39" s="1041"/>
      <c r="I39" s="1041"/>
      <c r="J39" s="1041"/>
      <c r="K39" s="1041"/>
    </row>
    <row r="40" spans="1:11" ht="12.75" customHeight="1" x14ac:dyDescent="0.35">
      <c r="A40" s="1041"/>
      <c r="B40" s="1041"/>
      <c r="C40" s="1041"/>
      <c r="D40" s="1041"/>
      <c r="E40" s="1041"/>
      <c r="F40" s="1041"/>
      <c r="G40" s="1041"/>
      <c r="H40" s="1041"/>
      <c r="I40" s="1041"/>
      <c r="J40" s="1041"/>
      <c r="K40" s="1041"/>
    </row>
    <row r="41" spans="1:11" ht="12.75" customHeight="1" x14ac:dyDescent="0.35">
      <c r="A41" s="1041"/>
      <c r="B41" s="1041"/>
      <c r="C41" s="1041"/>
      <c r="D41" s="1041"/>
      <c r="E41" s="1041"/>
      <c r="F41" s="1041"/>
      <c r="G41" s="1041"/>
      <c r="H41" s="1041"/>
      <c r="I41" s="1041"/>
      <c r="J41" s="1041"/>
      <c r="K41" s="1041"/>
    </row>
    <row r="42" spans="1:11" ht="12.75" customHeight="1" x14ac:dyDescent="0.35">
      <c r="A42" s="1041"/>
      <c r="B42" s="1041"/>
      <c r="C42" s="1041"/>
      <c r="D42" s="1041"/>
      <c r="E42" s="1041"/>
      <c r="F42" s="1041"/>
      <c r="G42" s="1041"/>
      <c r="H42" s="1041"/>
      <c r="I42" s="1041"/>
      <c r="J42" s="1041"/>
      <c r="K42" s="1041"/>
    </row>
    <row r="43" spans="1:11" ht="12.75" customHeight="1" x14ac:dyDescent="0.35">
      <c r="A43" s="1041"/>
      <c r="B43" s="1041"/>
      <c r="C43" s="1041"/>
      <c r="D43" s="1041"/>
      <c r="E43" s="1041"/>
      <c r="F43" s="1041"/>
      <c r="G43" s="1041"/>
      <c r="H43" s="1041"/>
      <c r="I43" s="1041"/>
      <c r="J43" s="1041"/>
      <c r="K43" s="1041"/>
    </row>
    <row r="44" spans="1:11" ht="12.75" customHeight="1" x14ac:dyDescent="0.35">
      <c r="A44" s="1041"/>
      <c r="B44" s="1041"/>
      <c r="C44" s="1041"/>
      <c r="D44" s="1041"/>
      <c r="E44" s="1041"/>
      <c r="F44" s="1041"/>
      <c r="G44" s="1041"/>
      <c r="H44" s="1041"/>
      <c r="I44" s="1041"/>
      <c r="J44" s="1041"/>
      <c r="K44" s="1041"/>
    </row>
    <row r="45" spans="1:11" ht="12.75" customHeight="1" x14ac:dyDescent="0.35">
      <c r="A45" s="1041"/>
      <c r="B45" s="1041"/>
      <c r="C45" s="1041"/>
      <c r="D45" s="1041"/>
      <c r="E45" s="1041"/>
      <c r="F45" s="1041"/>
      <c r="G45" s="1041"/>
      <c r="H45" s="1041"/>
      <c r="I45" s="1041"/>
      <c r="J45" s="1041"/>
      <c r="K45" s="1041"/>
    </row>
    <row r="46" spans="1:11" ht="12.75" customHeight="1" x14ac:dyDescent="0.35">
      <c r="A46" s="1041"/>
      <c r="B46" s="1041"/>
      <c r="C46" s="1041"/>
      <c r="D46" s="1041"/>
      <c r="E46" s="1041"/>
      <c r="F46" s="1041"/>
      <c r="G46" s="1041"/>
      <c r="H46" s="1041"/>
      <c r="I46" s="1041"/>
      <c r="J46" s="1041"/>
      <c r="K46" s="1041"/>
    </row>
    <row r="47" spans="1:11" ht="12.75" customHeight="1" x14ac:dyDescent="0.35">
      <c r="A47" s="1041"/>
      <c r="B47" s="1041"/>
      <c r="C47" s="1041"/>
      <c r="D47" s="1041"/>
      <c r="E47" s="1041"/>
      <c r="F47" s="1041"/>
      <c r="G47" s="1041"/>
      <c r="H47" s="1041"/>
      <c r="I47" s="1041"/>
      <c r="J47" s="1041"/>
      <c r="K47" s="1041"/>
    </row>
    <row r="48" spans="1:11" ht="12.75" customHeight="1" x14ac:dyDescent="0.35">
      <c r="A48" s="1041"/>
      <c r="B48" s="1041"/>
      <c r="C48" s="1041"/>
      <c r="D48" s="1041"/>
      <c r="E48" s="1041"/>
      <c r="F48" s="1041"/>
      <c r="G48" s="1041"/>
      <c r="H48" s="1041"/>
      <c r="I48" s="1041"/>
      <c r="J48" s="1041"/>
      <c r="K48" s="1041"/>
    </row>
    <row r="49" spans="1:11" ht="12.75" customHeight="1" x14ac:dyDescent="0.35">
      <c r="A49" s="1041"/>
      <c r="B49" s="1041"/>
      <c r="C49" s="1041"/>
      <c r="D49" s="1041"/>
      <c r="E49" s="1041"/>
      <c r="F49" s="1041"/>
      <c r="G49" s="1041"/>
      <c r="H49" s="1041"/>
      <c r="I49" s="1041"/>
      <c r="J49" s="1041"/>
      <c r="K49" s="1041"/>
    </row>
    <row r="50" spans="1:11" ht="12.75" customHeight="1" x14ac:dyDescent="0.35">
      <c r="A50" s="1041"/>
      <c r="B50" s="1041"/>
      <c r="C50" s="1041"/>
      <c r="D50" s="1041"/>
      <c r="E50" s="1041"/>
      <c r="F50" s="1041"/>
      <c r="G50" s="1041"/>
      <c r="H50" s="1041"/>
      <c r="I50" s="1041"/>
      <c r="J50" s="1041"/>
      <c r="K50" s="1041"/>
    </row>
    <row r="51" spans="1:11" ht="12.75" customHeight="1" x14ac:dyDescent="0.35">
      <c r="A51" s="1041"/>
      <c r="B51" s="1041"/>
      <c r="C51" s="1041"/>
      <c r="D51" s="1041"/>
      <c r="E51" s="1041"/>
      <c r="F51" s="1041"/>
      <c r="G51" s="1041"/>
      <c r="H51" s="1041"/>
      <c r="I51" s="1041"/>
      <c r="J51" s="1041"/>
      <c r="K51" s="1041"/>
    </row>
    <row r="52" spans="1:11" ht="12.75" customHeight="1" x14ac:dyDescent="0.35">
      <c r="A52" s="1041"/>
      <c r="B52" s="1041"/>
      <c r="C52" s="1041"/>
      <c r="D52" s="1041"/>
      <c r="E52" s="1041"/>
      <c r="F52" s="1041"/>
      <c r="G52" s="1041"/>
      <c r="H52" s="1041"/>
      <c r="I52" s="1041"/>
      <c r="J52" s="1041"/>
      <c r="K52" s="1041"/>
    </row>
    <row r="53" spans="1:11" ht="12.75" customHeight="1" x14ac:dyDescent="0.35">
      <c r="A53" s="1041"/>
      <c r="B53" s="1041"/>
      <c r="C53" s="1041"/>
      <c r="D53" s="1041"/>
      <c r="E53" s="1041"/>
      <c r="F53" s="1041"/>
      <c r="G53" s="1041"/>
      <c r="H53" s="1041"/>
      <c r="I53" s="1041"/>
      <c r="J53" s="1041"/>
      <c r="K53" s="1041"/>
    </row>
    <row r="54" spans="1:11" ht="12.75" customHeight="1" x14ac:dyDescent="0.35">
      <c r="A54" s="1040" t="s">
        <v>831</v>
      </c>
      <c r="B54" s="1040"/>
      <c r="C54" s="1040"/>
      <c r="D54" s="1040"/>
      <c r="E54" s="1040"/>
      <c r="F54" s="1040"/>
      <c r="G54" s="1040"/>
      <c r="H54" s="1040"/>
      <c r="I54" s="1040"/>
      <c r="J54" s="1040"/>
      <c r="K54" s="1040"/>
    </row>
    <row r="55" spans="1:11" ht="12.75" customHeight="1" x14ac:dyDescent="0.35">
      <c r="A55" s="1040"/>
      <c r="B55" s="1040"/>
      <c r="C55" s="1040"/>
      <c r="D55" s="1040"/>
      <c r="E55" s="1040"/>
      <c r="F55" s="1040"/>
      <c r="G55" s="1040"/>
      <c r="H55" s="1040"/>
      <c r="I55" s="1040"/>
      <c r="J55" s="1040"/>
      <c r="K55" s="1040"/>
    </row>
    <row r="56" spans="1:11" ht="12.75" customHeight="1" x14ac:dyDescent="0.35">
      <c r="A56" s="1040"/>
      <c r="B56" s="1040"/>
      <c r="C56" s="1040"/>
      <c r="D56" s="1040"/>
      <c r="E56" s="1040"/>
      <c r="F56" s="1040"/>
      <c r="G56" s="1040"/>
      <c r="H56" s="1040"/>
      <c r="I56" s="1040"/>
      <c r="J56" s="1040"/>
      <c r="K56" s="1040"/>
    </row>
    <row r="57" spans="1:11" ht="12.75" customHeight="1" x14ac:dyDescent="0.35">
      <c r="A57" s="1040"/>
      <c r="B57" s="1040"/>
      <c r="C57" s="1040"/>
      <c r="D57" s="1040"/>
      <c r="E57" s="1040"/>
      <c r="F57" s="1040"/>
      <c r="G57" s="1040"/>
      <c r="H57" s="1040"/>
      <c r="I57" s="1040"/>
      <c r="J57" s="1040"/>
      <c r="K57" s="1040"/>
    </row>
    <row r="58" spans="1:11" ht="12.75" customHeight="1" x14ac:dyDescent="0.35">
      <c r="A58" s="1040"/>
      <c r="B58" s="1040"/>
      <c r="C58" s="1040"/>
      <c r="D58" s="1040"/>
      <c r="E58" s="1040"/>
      <c r="F58" s="1040"/>
      <c r="G58" s="1040"/>
      <c r="H58" s="1040"/>
      <c r="I58" s="1040"/>
      <c r="J58" s="1040"/>
      <c r="K58" s="1040"/>
    </row>
    <row r="59" spans="1:11" ht="12.75" customHeight="1" x14ac:dyDescent="0.35">
      <c r="A59" s="1041"/>
      <c r="B59" s="1041"/>
      <c r="C59" s="1041"/>
      <c r="D59" s="1041"/>
      <c r="E59" s="1041"/>
      <c r="F59" s="1041"/>
      <c r="G59" s="1041"/>
      <c r="H59" s="1041"/>
      <c r="I59" s="1041"/>
      <c r="J59" s="1041"/>
      <c r="K59" s="1041"/>
    </row>
    <row r="60" spans="1:11" ht="12.75" customHeight="1" x14ac:dyDescent="0.35">
      <c r="A60" s="1041"/>
      <c r="B60" s="1041"/>
      <c r="C60" s="1041"/>
      <c r="D60" s="1041"/>
      <c r="E60" s="1041"/>
      <c r="F60" s="1041"/>
      <c r="G60" s="1041"/>
      <c r="H60" s="1041"/>
      <c r="I60" s="1041"/>
      <c r="J60" s="1041"/>
      <c r="K60" s="1041"/>
    </row>
    <row r="61" spans="1:11" ht="12.75" customHeight="1" x14ac:dyDescent="0.35">
      <c r="A61" s="1041"/>
      <c r="B61" s="1041"/>
      <c r="C61" s="1041"/>
      <c r="D61" s="1041"/>
      <c r="E61" s="1041"/>
      <c r="F61" s="1041"/>
      <c r="G61" s="1041"/>
      <c r="H61" s="1041"/>
      <c r="I61" s="1041"/>
      <c r="J61" s="1041"/>
      <c r="K61" s="1041"/>
    </row>
    <row r="62" spans="1:11" s="1" customFormat="1" ht="12.75" customHeight="1" x14ac:dyDescent="0.25">
      <c r="A62" s="1041"/>
      <c r="B62" s="1041"/>
      <c r="C62" s="1041"/>
      <c r="D62" s="1041"/>
      <c r="E62" s="1041"/>
      <c r="F62" s="1041"/>
      <c r="G62" s="1041"/>
      <c r="H62" s="1041"/>
      <c r="I62" s="1041"/>
      <c r="J62" s="1041"/>
      <c r="K62" s="1041"/>
    </row>
    <row r="63" spans="1:11" s="1" customFormat="1" ht="12.75" customHeight="1" x14ac:dyDescent="0.25">
      <c r="A63" s="1041"/>
      <c r="B63" s="1041"/>
      <c r="C63" s="1041"/>
      <c r="D63" s="1041"/>
      <c r="E63" s="1041"/>
      <c r="F63" s="1041"/>
      <c r="G63" s="1041"/>
      <c r="H63" s="1041"/>
      <c r="I63" s="1041"/>
      <c r="J63" s="1041"/>
      <c r="K63" s="1041"/>
    </row>
    <row r="64" spans="1:11" s="1" customFormat="1" ht="12.75" customHeight="1" x14ac:dyDescent="0.25">
      <c r="A64" s="1041"/>
      <c r="B64" s="1041"/>
      <c r="C64" s="1041"/>
      <c r="D64" s="1041"/>
      <c r="E64" s="1041"/>
      <c r="F64" s="1041"/>
      <c r="G64" s="1041"/>
      <c r="H64" s="1041"/>
      <c r="I64" s="1041"/>
      <c r="J64" s="1041"/>
      <c r="K64" s="1041"/>
    </row>
    <row r="65" spans="1:11" ht="12.75" customHeight="1" x14ac:dyDescent="0.35">
      <c r="A65" s="1041"/>
      <c r="B65" s="1041"/>
      <c r="C65" s="1041"/>
      <c r="D65" s="1041"/>
      <c r="E65" s="1041"/>
      <c r="F65" s="1041"/>
      <c r="G65" s="1041"/>
      <c r="H65" s="1041"/>
      <c r="I65" s="1041"/>
      <c r="J65" s="1041"/>
      <c r="K65" s="1041"/>
    </row>
    <row r="66" spans="1:11" ht="12.75" customHeight="1" x14ac:dyDescent="0.35">
      <c r="A66" s="1041"/>
      <c r="B66" s="1041"/>
      <c r="C66" s="1041"/>
      <c r="D66" s="1041"/>
      <c r="E66" s="1041"/>
      <c r="F66" s="1041"/>
      <c r="G66" s="1041"/>
      <c r="H66" s="1041"/>
      <c r="I66" s="1041"/>
      <c r="J66" s="1041"/>
      <c r="K66" s="1041"/>
    </row>
    <row r="67" spans="1:11" ht="12.75" customHeight="1" x14ac:dyDescent="0.35">
      <c r="A67" s="1041"/>
      <c r="B67" s="1041"/>
      <c r="C67" s="1041"/>
      <c r="D67" s="1041"/>
      <c r="E67" s="1041"/>
      <c r="F67" s="1041"/>
      <c r="G67" s="1041"/>
      <c r="H67" s="1041"/>
      <c r="I67" s="1041"/>
      <c r="J67" s="1041"/>
      <c r="K67" s="1041"/>
    </row>
    <row r="68" spans="1:11" ht="12.75" customHeight="1" x14ac:dyDescent="0.35">
      <c r="A68" s="1041"/>
      <c r="B68" s="1041"/>
      <c r="C68" s="1041"/>
      <c r="D68" s="1041"/>
      <c r="E68" s="1041"/>
      <c r="F68" s="1041"/>
      <c r="G68" s="1041"/>
      <c r="H68" s="1041"/>
      <c r="I68" s="1041"/>
      <c r="J68" s="1041"/>
      <c r="K68" s="1041"/>
    </row>
    <row r="69" spans="1:11" ht="12.75" customHeight="1" x14ac:dyDescent="0.35">
      <c r="A69" s="1041"/>
      <c r="B69" s="1041"/>
      <c r="C69" s="1041"/>
      <c r="D69" s="1041"/>
      <c r="E69" s="1041"/>
      <c r="F69" s="1041"/>
      <c r="G69" s="1041"/>
      <c r="H69" s="1041"/>
      <c r="I69" s="1041"/>
      <c r="J69" s="1041"/>
      <c r="K69" s="1041"/>
    </row>
    <row r="70" spans="1:11" ht="12.75" customHeight="1" x14ac:dyDescent="0.35">
      <c r="A70" s="1041"/>
      <c r="B70" s="1041"/>
      <c r="C70" s="1041"/>
      <c r="D70" s="1041"/>
      <c r="E70" s="1041"/>
      <c r="F70" s="1041"/>
      <c r="G70" s="1041"/>
      <c r="H70" s="1041"/>
      <c r="I70" s="1041"/>
      <c r="J70" s="1041"/>
      <c r="K70" s="1041"/>
    </row>
    <row r="71" spans="1:11" ht="12.75" customHeight="1" x14ac:dyDescent="0.35">
      <c r="A71" s="1041"/>
      <c r="B71" s="1041"/>
      <c r="C71" s="1041"/>
      <c r="D71" s="1041"/>
      <c r="E71" s="1041"/>
      <c r="F71" s="1041"/>
      <c r="G71" s="1041"/>
      <c r="H71" s="1041"/>
      <c r="I71" s="1041"/>
      <c r="J71" s="1041"/>
      <c r="K71" s="1041"/>
    </row>
    <row r="72" spans="1:11" ht="12.75" customHeight="1" x14ac:dyDescent="0.35">
      <c r="A72" s="1041"/>
      <c r="B72" s="1041"/>
      <c r="C72" s="1041"/>
      <c r="D72" s="1041"/>
      <c r="E72" s="1041"/>
      <c r="F72" s="1041"/>
      <c r="G72" s="1041"/>
      <c r="H72" s="1041"/>
      <c r="I72" s="1041"/>
      <c r="J72" s="1041"/>
      <c r="K72" s="1041"/>
    </row>
    <row r="73" spans="1:11" ht="12.75" customHeight="1" x14ac:dyDescent="0.35">
      <c r="A73" s="1041"/>
      <c r="B73" s="1041"/>
      <c r="C73" s="1041"/>
      <c r="D73" s="1041"/>
      <c r="E73" s="1041"/>
      <c r="F73" s="1041"/>
      <c r="G73" s="1041"/>
      <c r="H73" s="1041"/>
      <c r="I73" s="1041"/>
      <c r="J73" s="1041"/>
      <c r="K73" s="1041"/>
    </row>
    <row r="74" spans="1:11" ht="12.75" customHeight="1" x14ac:dyDescent="0.35">
      <c r="A74" s="1041"/>
      <c r="B74" s="1041"/>
      <c r="C74" s="1041"/>
      <c r="D74" s="1041"/>
      <c r="E74" s="1041"/>
      <c r="F74" s="1041"/>
      <c r="G74" s="1041"/>
      <c r="H74" s="1041"/>
      <c r="I74" s="1041"/>
      <c r="J74" s="1041"/>
      <c r="K74" s="1041"/>
    </row>
    <row r="75" spans="1:11" ht="12.75" customHeight="1" x14ac:dyDescent="0.35">
      <c r="A75" s="1041"/>
      <c r="B75" s="1041"/>
      <c r="C75" s="1041"/>
      <c r="D75" s="1041"/>
      <c r="E75" s="1041"/>
      <c r="F75" s="1041"/>
      <c r="G75" s="1041"/>
      <c r="H75" s="1041"/>
      <c r="I75" s="1041"/>
      <c r="J75" s="1041"/>
      <c r="K75" s="1041"/>
    </row>
    <row r="76" spans="1:11" ht="12.75" customHeight="1" x14ac:dyDescent="0.35">
      <c r="A76" s="1041"/>
      <c r="B76" s="1041"/>
      <c r="C76" s="1041"/>
      <c r="D76" s="1041"/>
      <c r="E76" s="1041"/>
      <c r="F76" s="1041"/>
      <c r="G76" s="1041"/>
      <c r="H76" s="1041"/>
      <c r="I76" s="1041"/>
      <c r="J76" s="1041"/>
      <c r="K76" s="1041"/>
    </row>
    <row r="77" spans="1:11" ht="12.75" customHeight="1" x14ac:dyDescent="0.35">
      <c r="A77" s="1041"/>
      <c r="B77" s="1041"/>
      <c r="C77" s="1041"/>
      <c r="D77" s="1041"/>
      <c r="E77" s="1041"/>
      <c r="F77" s="1041"/>
      <c r="G77" s="1041"/>
      <c r="H77" s="1041"/>
      <c r="I77" s="1041"/>
      <c r="J77" s="1041"/>
      <c r="K77" s="1041"/>
    </row>
    <row r="78" spans="1:11" ht="12.75" customHeight="1" x14ac:dyDescent="0.35">
      <c r="A78" s="1041"/>
      <c r="B78" s="1041"/>
      <c r="C78" s="1041"/>
      <c r="D78" s="1041"/>
      <c r="E78" s="1041"/>
      <c r="F78" s="1041"/>
      <c r="G78" s="1041"/>
      <c r="H78" s="1041"/>
      <c r="I78" s="1041"/>
      <c r="J78" s="1041"/>
      <c r="K78" s="1041"/>
    </row>
    <row r="79" spans="1:11" ht="12.75" customHeight="1" x14ac:dyDescent="0.35">
      <c r="A79" s="1041"/>
      <c r="B79" s="1041"/>
      <c r="C79" s="1041"/>
      <c r="D79" s="1041"/>
      <c r="E79" s="1041"/>
      <c r="F79" s="1041"/>
      <c r="G79" s="1041"/>
      <c r="H79" s="1041"/>
      <c r="I79" s="1041"/>
      <c r="J79" s="1041"/>
      <c r="K79" s="1041"/>
    </row>
    <row r="80" spans="1:11" ht="12.75" customHeight="1" x14ac:dyDescent="0.35">
      <c r="A80" s="1041"/>
      <c r="B80" s="1041"/>
      <c r="C80" s="1041"/>
      <c r="D80" s="1041"/>
      <c r="E80" s="1041"/>
      <c r="F80" s="1041"/>
      <c r="G80" s="1041"/>
      <c r="H80" s="1041"/>
      <c r="I80" s="1041"/>
      <c r="J80" s="1041"/>
      <c r="K80" s="1041"/>
    </row>
    <row r="81" spans="1:11" ht="12.75" customHeight="1" x14ac:dyDescent="0.35">
      <c r="A81" s="1041"/>
      <c r="B81" s="1041"/>
      <c r="C81" s="1041"/>
      <c r="D81" s="1041"/>
      <c r="E81" s="1041"/>
      <c r="F81" s="1041"/>
      <c r="G81" s="1041"/>
      <c r="H81" s="1041"/>
      <c r="I81" s="1041"/>
      <c r="J81" s="1041"/>
      <c r="K81" s="1041"/>
    </row>
    <row r="82" spans="1:11" ht="12.75" customHeight="1" x14ac:dyDescent="0.35">
      <c r="A82" s="1041"/>
      <c r="B82" s="1041"/>
      <c r="C82" s="1041"/>
      <c r="D82" s="1041"/>
      <c r="E82" s="1041"/>
      <c r="F82" s="1041"/>
      <c r="G82" s="1041"/>
      <c r="H82" s="1041"/>
      <c r="I82" s="1041"/>
      <c r="J82" s="1041"/>
      <c r="K82" s="1041"/>
    </row>
    <row r="83" spans="1:11" ht="12.75" customHeight="1" x14ac:dyDescent="0.35">
      <c r="A83" s="1041"/>
      <c r="B83" s="1041"/>
      <c r="C83" s="1041"/>
      <c r="D83" s="1041"/>
      <c r="E83" s="1041"/>
      <c r="F83" s="1041"/>
      <c r="G83" s="1041"/>
      <c r="H83" s="1041"/>
      <c r="I83" s="1041"/>
      <c r="J83" s="1041"/>
      <c r="K83" s="1041"/>
    </row>
    <row r="84" spans="1:11" ht="12.75" customHeight="1" x14ac:dyDescent="0.35">
      <c r="A84" s="1041"/>
      <c r="B84" s="1041"/>
      <c r="C84" s="1041"/>
      <c r="D84" s="1041"/>
      <c r="E84" s="1041"/>
      <c r="F84" s="1041"/>
      <c r="G84" s="1041"/>
      <c r="H84" s="1041"/>
      <c r="I84" s="1041"/>
      <c r="J84" s="1041"/>
      <c r="K84" s="1041"/>
    </row>
    <row r="85" spans="1:11" ht="12.75" customHeight="1" x14ac:dyDescent="0.35">
      <c r="A85" s="1041"/>
      <c r="B85" s="1041"/>
      <c r="C85" s="1041"/>
      <c r="D85" s="1041"/>
      <c r="E85" s="1041"/>
      <c r="F85" s="1041"/>
      <c r="G85" s="1041"/>
      <c r="H85" s="1041"/>
      <c r="I85" s="1041"/>
      <c r="J85" s="1041"/>
      <c r="K85" s="1041"/>
    </row>
    <row r="86" spans="1:11" ht="12.75" customHeight="1" x14ac:dyDescent="0.35">
      <c r="A86" s="1041"/>
      <c r="B86" s="1041"/>
      <c r="C86" s="1041"/>
      <c r="D86" s="1041"/>
      <c r="E86" s="1041"/>
      <c r="F86" s="1041"/>
      <c r="G86" s="1041"/>
      <c r="H86" s="1041"/>
      <c r="I86" s="1041"/>
      <c r="J86" s="1041"/>
      <c r="K86" s="1041"/>
    </row>
    <row r="87" spans="1:11" ht="12.75" customHeight="1" x14ac:dyDescent="0.35">
      <c r="A87" s="1041"/>
      <c r="B87" s="1041"/>
      <c r="C87" s="1041"/>
      <c r="D87" s="1041"/>
      <c r="E87" s="1041"/>
      <c r="F87" s="1041"/>
      <c r="G87" s="1041"/>
      <c r="H87" s="1041"/>
      <c r="I87" s="1041"/>
      <c r="J87" s="1041"/>
      <c r="K87" s="1041"/>
    </row>
    <row r="88" spans="1:11" ht="12.75" customHeight="1" x14ac:dyDescent="0.35">
      <c r="A88" s="1041"/>
      <c r="B88" s="1041"/>
      <c r="C88" s="1041"/>
      <c r="D88" s="1041"/>
      <c r="E88" s="1041"/>
      <c r="F88" s="1041"/>
      <c r="G88" s="1041"/>
      <c r="H88" s="1041"/>
      <c r="I88" s="1041"/>
      <c r="J88" s="1041"/>
      <c r="K88" s="1041"/>
    </row>
    <row r="89" spans="1:11" ht="12.75" customHeight="1" x14ac:dyDescent="0.35">
      <c r="A89" s="1041"/>
      <c r="B89" s="1041"/>
      <c r="C89" s="1041"/>
      <c r="D89" s="1041"/>
      <c r="E89" s="1041"/>
      <c r="F89" s="1041"/>
      <c r="G89" s="1041"/>
      <c r="H89" s="1041"/>
      <c r="I89" s="1041"/>
      <c r="J89" s="1041"/>
      <c r="K89" s="1041"/>
    </row>
    <row r="90" spans="1:11" ht="12.75" customHeight="1" x14ac:dyDescent="0.35">
      <c r="A90" s="1041"/>
      <c r="B90" s="1041"/>
      <c r="C90" s="1041"/>
      <c r="D90" s="1041"/>
      <c r="E90" s="1041"/>
      <c r="F90" s="1041"/>
      <c r="G90" s="1041"/>
      <c r="H90" s="1041"/>
      <c r="I90" s="1041"/>
      <c r="J90" s="1041"/>
      <c r="K90" s="1041"/>
    </row>
    <row r="91" spans="1:11" ht="12.75" customHeight="1" x14ac:dyDescent="0.35">
      <c r="A91" s="1041"/>
      <c r="B91" s="1041"/>
      <c r="C91" s="1041"/>
      <c r="D91" s="1041"/>
      <c r="E91" s="1041"/>
      <c r="F91" s="1041"/>
      <c r="G91" s="1041"/>
      <c r="H91" s="1041"/>
      <c r="I91" s="1041"/>
      <c r="J91" s="1041"/>
      <c r="K91" s="1041"/>
    </row>
    <row r="92" spans="1:11" ht="12.75" customHeight="1" x14ac:dyDescent="0.35">
      <c r="A92" s="1041"/>
      <c r="B92" s="1041"/>
      <c r="C92" s="1041"/>
      <c r="D92" s="1041"/>
      <c r="E92" s="1041"/>
      <c r="F92" s="1041"/>
      <c r="G92" s="1041"/>
      <c r="H92" s="1041"/>
      <c r="I92" s="1041"/>
      <c r="J92" s="1041"/>
      <c r="K92" s="1041"/>
    </row>
    <row r="93" spans="1:11" ht="12.75" customHeight="1" x14ac:dyDescent="0.35">
      <c r="A93" s="1041"/>
      <c r="B93" s="1041"/>
      <c r="C93" s="1041"/>
      <c r="D93" s="1041"/>
      <c r="E93" s="1041"/>
      <c r="F93" s="1041"/>
      <c r="G93" s="1041"/>
      <c r="H93" s="1041"/>
      <c r="I93" s="1041"/>
      <c r="J93" s="1041"/>
      <c r="K93" s="1041"/>
    </row>
    <row r="94" spans="1:11" ht="12.75" customHeight="1" x14ac:dyDescent="0.35">
      <c r="A94" s="1041"/>
      <c r="B94" s="1041"/>
      <c r="C94" s="1041"/>
      <c r="D94" s="1041"/>
      <c r="E94" s="1041"/>
      <c r="F94" s="1041"/>
      <c r="G94" s="1041"/>
      <c r="H94" s="1041"/>
      <c r="I94" s="1041"/>
      <c r="J94" s="1041"/>
      <c r="K94" s="1041"/>
    </row>
    <row r="95" spans="1:11" ht="12.75" customHeight="1" x14ac:dyDescent="0.35">
      <c r="A95" s="1041"/>
      <c r="B95" s="1041"/>
      <c r="C95" s="1041"/>
      <c r="D95" s="1041"/>
      <c r="E95" s="1041"/>
      <c r="F95" s="1041"/>
      <c r="G95" s="1041"/>
      <c r="H95" s="1041"/>
      <c r="I95" s="1041"/>
      <c r="J95" s="1041"/>
      <c r="K95" s="1041"/>
    </row>
    <row r="96" spans="1:11" ht="12.75" customHeight="1" x14ac:dyDescent="0.35">
      <c r="A96" s="1040" t="s">
        <v>832</v>
      </c>
      <c r="B96" s="1040"/>
      <c r="C96" s="1040"/>
      <c r="D96" s="1040"/>
      <c r="E96" s="1040"/>
      <c r="F96" s="1040"/>
      <c r="G96" s="1040"/>
      <c r="H96" s="1040"/>
      <c r="I96" s="1040"/>
      <c r="J96" s="1040"/>
      <c r="K96" s="1040"/>
    </row>
    <row r="97" spans="1:11" ht="12.75" customHeight="1" x14ac:dyDescent="0.35">
      <c r="A97" s="1040"/>
      <c r="B97" s="1040"/>
      <c r="C97" s="1040"/>
      <c r="D97" s="1040"/>
      <c r="E97" s="1040"/>
      <c r="F97" s="1040"/>
      <c r="G97" s="1040"/>
      <c r="H97" s="1040"/>
      <c r="I97" s="1040"/>
      <c r="J97" s="1040"/>
      <c r="K97" s="1040"/>
    </row>
    <row r="98" spans="1:11" ht="12.75" customHeight="1" x14ac:dyDescent="0.35">
      <c r="A98" s="1040"/>
      <c r="B98" s="1040"/>
      <c r="C98" s="1040"/>
      <c r="D98" s="1040"/>
      <c r="E98" s="1040"/>
      <c r="F98" s="1040"/>
      <c r="G98" s="1040"/>
      <c r="H98" s="1040"/>
      <c r="I98" s="1040"/>
      <c r="J98" s="1040"/>
      <c r="K98" s="1040"/>
    </row>
    <row r="99" spans="1:11" ht="12.75" customHeight="1" x14ac:dyDescent="0.35">
      <c r="A99" s="1040"/>
      <c r="B99" s="1040"/>
      <c r="C99" s="1040"/>
      <c r="D99" s="1040"/>
      <c r="E99" s="1040"/>
      <c r="F99" s="1040"/>
      <c r="G99" s="1040"/>
      <c r="H99" s="1040"/>
      <c r="I99" s="1040"/>
      <c r="J99" s="1040"/>
      <c r="K99" s="1040"/>
    </row>
    <row r="100" spans="1:11" ht="12.75" customHeight="1" x14ac:dyDescent="0.35">
      <c r="A100" s="1041"/>
      <c r="B100" s="1042"/>
      <c r="C100" s="1042"/>
      <c r="D100" s="1042"/>
      <c r="E100" s="1042"/>
      <c r="F100" s="1042"/>
      <c r="G100" s="1042"/>
      <c r="H100" s="1042"/>
      <c r="I100" s="1042"/>
      <c r="J100" s="1042"/>
      <c r="K100" s="1043"/>
    </row>
    <row r="101" spans="1:11" ht="12.75" customHeight="1" x14ac:dyDescent="0.35">
      <c r="A101" s="1044"/>
      <c r="B101" s="1045"/>
      <c r="C101" s="1045"/>
      <c r="D101" s="1045"/>
      <c r="E101" s="1045"/>
      <c r="F101" s="1045"/>
      <c r="G101" s="1045"/>
      <c r="H101" s="1045"/>
      <c r="I101" s="1045"/>
      <c r="J101" s="1045"/>
      <c r="K101" s="1046"/>
    </row>
    <row r="102" spans="1:11" ht="12.75" customHeight="1" x14ac:dyDescent="0.35">
      <c r="A102" s="1044"/>
      <c r="B102" s="1045"/>
      <c r="C102" s="1045"/>
      <c r="D102" s="1045"/>
      <c r="E102" s="1045"/>
      <c r="F102" s="1045"/>
      <c r="G102" s="1045"/>
      <c r="H102" s="1045"/>
      <c r="I102" s="1045"/>
      <c r="J102" s="1045"/>
      <c r="K102" s="1046"/>
    </row>
    <row r="103" spans="1:11" s="1" customFormat="1" ht="12.75" customHeight="1" x14ac:dyDescent="0.25">
      <c r="A103" s="1044"/>
      <c r="B103" s="1045"/>
      <c r="C103" s="1045"/>
      <c r="D103" s="1045"/>
      <c r="E103" s="1045"/>
      <c r="F103" s="1045"/>
      <c r="G103" s="1045"/>
      <c r="H103" s="1045"/>
      <c r="I103" s="1045"/>
      <c r="J103" s="1045"/>
      <c r="K103" s="1046"/>
    </row>
    <row r="104" spans="1:11" s="1" customFormat="1" ht="12.75" customHeight="1" x14ac:dyDescent="0.25">
      <c r="A104" s="1044"/>
      <c r="B104" s="1045"/>
      <c r="C104" s="1045"/>
      <c r="D104" s="1045"/>
      <c r="E104" s="1045"/>
      <c r="F104" s="1045"/>
      <c r="G104" s="1045"/>
      <c r="H104" s="1045"/>
      <c r="I104" s="1045"/>
      <c r="J104" s="1045"/>
      <c r="K104" s="1046"/>
    </row>
    <row r="105" spans="1:11" s="1" customFormat="1" ht="12.75" customHeight="1" x14ac:dyDescent="0.25">
      <c r="A105" s="1044"/>
      <c r="B105" s="1045"/>
      <c r="C105" s="1045"/>
      <c r="D105" s="1045"/>
      <c r="E105" s="1045"/>
      <c r="F105" s="1045"/>
      <c r="G105" s="1045"/>
      <c r="H105" s="1045"/>
      <c r="I105" s="1045"/>
      <c r="J105" s="1045"/>
      <c r="K105" s="1046"/>
    </row>
    <row r="106" spans="1:11" ht="12.75" customHeight="1" x14ac:dyDescent="0.35">
      <c r="A106" s="1044"/>
      <c r="B106" s="1045"/>
      <c r="C106" s="1045"/>
      <c r="D106" s="1045"/>
      <c r="E106" s="1045"/>
      <c r="F106" s="1045"/>
      <c r="G106" s="1045"/>
      <c r="H106" s="1045"/>
      <c r="I106" s="1045"/>
      <c r="J106" s="1045"/>
      <c r="K106" s="1046"/>
    </row>
    <row r="107" spans="1:11" ht="12.75" customHeight="1" x14ac:dyDescent="0.35">
      <c r="A107" s="1044"/>
      <c r="B107" s="1045"/>
      <c r="C107" s="1045"/>
      <c r="D107" s="1045"/>
      <c r="E107" s="1045"/>
      <c r="F107" s="1045"/>
      <c r="G107" s="1045"/>
      <c r="H107" s="1045"/>
      <c r="I107" s="1045"/>
      <c r="J107" s="1045"/>
      <c r="K107" s="1046"/>
    </row>
    <row r="108" spans="1:11" ht="12.75" customHeight="1" x14ac:dyDescent="0.35">
      <c r="A108" s="1044"/>
      <c r="B108" s="1045"/>
      <c r="C108" s="1045"/>
      <c r="D108" s="1045"/>
      <c r="E108" s="1045"/>
      <c r="F108" s="1045"/>
      <c r="G108" s="1045"/>
      <c r="H108" s="1045"/>
      <c r="I108" s="1045"/>
      <c r="J108" s="1045"/>
      <c r="K108" s="1046"/>
    </row>
    <row r="109" spans="1:11" ht="12.75" customHeight="1" x14ac:dyDescent="0.35">
      <c r="A109" s="1044"/>
      <c r="B109" s="1045"/>
      <c r="C109" s="1045"/>
      <c r="D109" s="1045"/>
      <c r="E109" s="1045"/>
      <c r="F109" s="1045"/>
      <c r="G109" s="1045"/>
      <c r="H109" s="1045"/>
      <c r="I109" s="1045"/>
      <c r="J109" s="1045"/>
      <c r="K109" s="1046"/>
    </row>
    <row r="110" spans="1:11" ht="12.75" customHeight="1" x14ac:dyDescent="0.35">
      <c r="A110" s="1044"/>
      <c r="B110" s="1045"/>
      <c r="C110" s="1045"/>
      <c r="D110" s="1045"/>
      <c r="E110" s="1045"/>
      <c r="F110" s="1045"/>
      <c r="G110" s="1045"/>
      <c r="H110" s="1045"/>
      <c r="I110" s="1045"/>
      <c r="J110" s="1045"/>
      <c r="K110" s="1046"/>
    </row>
    <row r="111" spans="1:11" ht="12.75" customHeight="1" x14ac:dyDescent="0.35">
      <c r="A111" s="1044"/>
      <c r="B111" s="1045"/>
      <c r="C111" s="1045"/>
      <c r="D111" s="1045"/>
      <c r="E111" s="1045"/>
      <c r="F111" s="1045"/>
      <c r="G111" s="1045"/>
      <c r="H111" s="1045"/>
      <c r="I111" s="1045"/>
      <c r="J111" s="1045"/>
      <c r="K111" s="1046"/>
    </row>
    <row r="112" spans="1:11" ht="12.75" customHeight="1" x14ac:dyDescent="0.35">
      <c r="A112" s="1044"/>
      <c r="B112" s="1045"/>
      <c r="C112" s="1045"/>
      <c r="D112" s="1045"/>
      <c r="E112" s="1045"/>
      <c r="F112" s="1045"/>
      <c r="G112" s="1045"/>
      <c r="H112" s="1045"/>
      <c r="I112" s="1045"/>
      <c r="J112" s="1045"/>
      <c r="K112" s="1046"/>
    </row>
    <row r="113" spans="1:11" ht="12.75" customHeight="1" x14ac:dyDescent="0.35">
      <c r="A113" s="1044"/>
      <c r="B113" s="1045"/>
      <c r="C113" s="1045"/>
      <c r="D113" s="1045"/>
      <c r="E113" s="1045"/>
      <c r="F113" s="1045"/>
      <c r="G113" s="1045"/>
      <c r="H113" s="1045"/>
      <c r="I113" s="1045"/>
      <c r="J113" s="1045"/>
      <c r="K113" s="1046"/>
    </row>
    <row r="114" spans="1:11" ht="12.75" customHeight="1" x14ac:dyDescent="0.35">
      <c r="A114" s="1044"/>
      <c r="B114" s="1045"/>
      <c r="C114" s="1045"/>
      <c r="D114" s="1045"/>
      <c r="E114" s="1045"/>
      <c r="F114" s="1045"/>
      <c r="G114" s="1045"/>
      <c r="H114" s="1045"/>
      <c r="I114" s="1045"/>
      <c r="J114" s="1045"/>
      <c r="K114" s="1046"/>
    </row>
    <row r="115" spans="1:11" ht="12.75" customHeight="1" x14ac:dyDescent="0.35">
      <c r="A115" s="1044"/>
      <c r="B115" s="1045"/>
      <c r="C115" s="1045"/>
      <c r="D115" s="1045"/>
      <c r="E115" s="1045"/>
      <c r="F115" s="1045"/>
      <c r="G115" s="1045"/>
      <c r="H115" s="1045"/>
      <c r="I115" s="1045"/>
      <c r="J115" s="1045"/>
      <c r="K115" s="1046"/>
    </row>
    <row r="116" spans="1:11" ht="12.75" customHeight="1" x14ac:dyDescent="0.35">
      <c r="A116" s="1044"/>
      <c r="B116" s="1045"/>
      <c r="C116" s="1045"/>
      <c r="D116" s="1045"/>
      <c r="E116" s="1045"/>
      <c r="F116" s="1045"/>
      <c r="G116" s="1045"/>
      <c r="H116" s="1045"/>
      <c r="I116" s="1045"/>
      <c r="J116" s="1045"/>
      <c r="K116" s="1046"/>
    </row>
    <row r="117" spans="1:11" ht="12.75" customHeight="1" x14ac:dyDescent="0.35">
      <c r="A117" s="1044"/>
      <c r="B117" s="1045"/>
      <c r="C117" s="1045"/>
      <c r="D117" s="1045"/>
      <c r="E117" s="1045"/>
      <c r="F117" s="1045"/>
      <c r="G117" s="1045"/>
      <c r="H117" s="1045"/>
      <c r="I117" s="1045"/>
      <c r="J117" s="1045"/>
      <c r="K117" s="1046"/>
    </row>
    <row r="118" spans="1:11" ht="12.75" customHeight="1" x14ac:dyDescent="0.35">
      <c r="A118" s="1044"/>
      <c r="B118" s="1045"/>
      <c r="C118" s="1045"/>
      <c r="D118" s="1045"/>
      <c r="E118" s="1045"/>
      <c r="F118" s="1045"/>
      <c r="G118" s="1045"/>
      <c r="H118" s="1045"/>
      <c r="I118" s="1045"/>
      <c r="J118" s="1045"/>
      <c r="K118" s="1046"/>
    </row>
    <row r="119" spans="1:11" ht="12.75" customHeight="1" x14ac:dyDescent="0.35">
      <c r="A119" s="1044"/>
      <c r="B119" s="1045"/>
      <c r="C119" s="1045"/>
      <c r="D119" s="1045"/>
      <c r="E119" s="1045"/>
      <c r="F119" s="1045"/>
      <c r="G119" s="1045"/>
      <c r="H119" s="1045"/>
      <c r="I119" s="1045"/>
      <c r="J119" s="1045"/>
      <c r="K119" s="1046"/>
    </row>
    <row r="120" spans="1:11" ht="12.75" customHeight="1" x14ac:dyDescent="0.35">
      <c r="A120" s="1044"/>
      <c r="B120" s="1045"/>
      <c r="C120" s="1045"/>
      <c r="D120" s="1045"/>
      <c r="E120" s="1045"/>
      <c r="F120" s="1045"/>
      <c r="G120" s="1045"/>
      <c r="H120" s="1045"/>
      <c r="I120" s="1045"/>
      <c r="J120" s="1045"/>
      <c r="K120" s="1046"/>
    </row>
    <row r="121" spans="1:11" ht="12.75" customHeight="1" x14ac:dyDescent="0.35">
      <c r="A121" s="1044"/>
      <c r="B121" s="1045"/>
      <c r="C121" s="1045"/>
      <c r="D121" s="1045"/>
      <c r="E121" s="1045"/>
      <c r="F121" s="1045"/>
      <c r="G121" s="1045"/>
      <c r="H121" s="1045"/>
      <c r="I121" s="1045"/>
      <c r="J121" s="1045"/>
      <c r="K121" s="1046"/>
    </row>
    <row r="122" spans="1:11" ht="12.75" customHeight="1" x14ac:dyDescent="0.35">
      <c r="A122" s="1044"/>
      <c r="B122" s="1045"/>
      <c r="C122" s="1045"/>
      <c r="D122" s="1045"/>
      <c r="E122" s="1045"/>
      <c r="F122" s="1045"/>
      <c r="G122" s="1045"/>
      <c r="H122" s="1045"/>
      <c r="I122" s="1045"/>
      <c r="J122" s="1045"/>
      <c r="K122" s="1046"/>
    </row>
    <row r="123" spans="1:11" ht="12.75" customHeight="1" x14ac:dyDescent="0.35">
      <c r="A123" s="1044"/>
      <c r="B123" s="1045"/>
      <c r="C123" s="1045"/>
      <c r="D123" s="1045"/>
      <c r="E123" s="1045"/>
      <c r="F123" s="1045"/>
      <c r="G123" s="1045"/>
      <c r="H123" s="1045"/>
      <c r="I123" s="1045"/>
      <c r="J123" s="1045"/>
      <c r="K123" s="1046"/>
    </row>
    <row r="124" spans="1:11" ht="12.75" customHeight="1" x14ac:dyDescent="0.35">
      <c r="A124" s="1044"/>
      <c r="B124" s="1045"/>
      <c r="C124" s="1045"/>
      <c r="D124" s="1045"/>
      <c r="E124" s="1045"/>
      <c r="F124" s="1045"/>
      <c r="G124" s="1045"/>
      <c r="H124" s="1045"/>
      <c r="I124" s="1045"/>
      <c r="J124" s="1045"/>
      <c r="K124" s="1046"/>
    </row>
    <row r="125" spans="1:11" ht="12.75" customHeight="1" x14ac:dyDescent="0.35">
      <c r="A125" s="1044"/>
      <c r="B125" s="1045"/>
      <c r="C125" s="1045"/>
      <c r="D125" s="1045"/>
      <c r="E125" s="1045"/>
      <c r="F125" s="1045"/>
      <c r="G125" s="1045"/>
      <c r="H125" s="1045"/>
      <c r="I125" s="1045"/>
      <c r="J125" s="1045"/>
      <c r="K125" s="1046"/>
    </row>
    <row r="126" spans="1:11" ht="12.75" customHeight="1" x14ac:dyDescent="0.35">
      <c r="A126" s="1044"/>
      <c r="B126" s="1045"/>
      <c r="C126" s="1045"/>
      <c r="D126" s="1045"/>
      <c r="E126" s="1045"/>
      <c r="F126" s="1045"/>
      <c r="G126" s="1045"/>
      <c r="H126" s="1045"/>
      <c r="I126" s="1045"/>
      <c r="J126" s="1045"/>
      <c r="K126" s="1046"/>
    </row>
    <row r="127" spans="1:11" ht="12.75" customHeight="1" x14ac:dyDescent="0.35">
      <c r="A127" s="1044"/>
      <c r="B127" s="1045"/>
      <c r="C127" s="1045"/>
      <c r="D127" s="1045"/>
      <c r="E127" s="1045"/>
      <c r="F127" s="1045"/>
      <c r="G127" s="1045"/>
      <c r="H127" s="1045"/>
      <c r="I127" s="1045"/>
      <c r="J127" s="1045"/>
      <c r="K127" s="1046"/>
    </row>
    <row r="128" spans="1:11" ht="12.75" customHeight="1" x14ac:dyDescent="0.35">
      <c r="A128" s="1044"/>
      <c r="B128" s="1045"/>
      <c r="C128" s="1045"/>
      <c r="D128" s="1045"/>
      <c r="E128" s="1045"/>
      <c r="F128" s="1045"/>
      <c r="G128" s="1045"/>
      <c r="H128" s="1045"/>
      <c r="I128" s="1045"/>
      <c r="J128" s="1045"/>
      <c r="K128" s="1046"/>
    </row>
    <row r="129" spans="1:11" ht="12.75" customHeight="1" x14ac:dyDescent="0.35">
      <c r="A129" s="1044"/>
      <c r="B129" s="1045"/>
      <c r="C129" s="1045"/>
      <c r="D129" s="1045"/>
      <c r="E129" s="1045"/>
      <c r="F129" s="1045"/>
      <c r="G129" s="1045"/>
      <c r="H129" s="1045"/>
      <c r="I129" s="1045"/>
      <c r="J129" s="1045"/>
      <c r="K129" s="1046"/>
    </row>
    <row r="130" spans="1:11" ht="12.75" customHeight="1" x14ac:dyDescent="0.35">
      <c r="A130" s="1044"/>
      <c r="B130" s="1045"/>
      <c r="C130" s="1045"/>
      <c r="D130" s="1045"/>
      <c r="E130" s="1045"/>
      <c r="F130" s="1045"/>
      <c r="G130" s="1045"/>
      <c r="H130" s="1045"/>
      <c r="I130" s="1045"/>
      <c r="J130" s="1045"/>
      <c r="K130" s="1046"/>
    </row>
    <row r="131" spans="1:11" ht="12.75" customHeight="1" x14ac:dyDescent="0.35">
      <c r="A131" s="1044"/>
      <c r="B131" s="1045"/>
      <c r="C131" s="1045"/>
      <c r="D131" s="1045"/>
      <c r="E131" s="1045"/>
      <c r="F131" s="1045"/>
      <c r="G131" s="1045"/>
      <c r="H131" s="1045"/>
      <c r="I131" s="1045"/>
      <c r="J131" s="1045"/>
      <c r="K131" s="1046"/>
    </row>
    <row r="132" spans="1:11" ht="12.75" customHeight="1" x14ac:dyDescent="0.35">
      <c r="A132" s="1044"/>
      <c r="B132" s="1045"/>
      <c r="C132" s="1045"/>
      <c r="D132" s="1045"/>
      <c r="E132" s="1045"/>
      <c r="F132" s="1045"/>
      <c r="G132" s="1045"/>
      <c r="H132" s="1045"/>
      <c r="I132" s="1045"/>
      <c r="J132" s="1045"/>
      <c r="K132" s="1046"/>
    </row>
    <row r="133" spans="1:11" ht="12.75" customHeight="1" x14ac:dyDescent="0.35">
      <c r="A133" s="1044"/>
      <c r="B133" s="1045"/>
      <c r="C133" s="1045"/>
      <c r="D133" s="1045"/>
      <c r="E133" s="1045"/>
      <c r="F133" s="1045"/>
      <c r="G133" s="1045"/>
      <c r="H133" s="1045"/>
      <c r="I133" s="1045"/>
      <c r="J133" s="1045"/>
      <c r="K133" s="1046"/>
    </row>
    <row r="134" spans="1:11" ht="12.75" customHeight="1" x14ac:dyDescent="0.35">
      <c r="A134" s="1044"/>
      <c r="B134" s="1045"/>
      <c r="C134" s="1045"/>
      <c r="D134" s="1045"/>
      <c r="E134" s="1045"/>
      <c r="F134" s="1045"/>
      <c r="G134" s="1045"/>
      <c r="H134" s="1045"/>
      <c r="I134" s="1045"/>
      <c r="J134" s="1045"/>
      <c r="K134" s="1046"/>
    </row>
    <row r="135" spans="1:11" ht="12.75" customHeight="1" x14ac:dyDescent="0.35">
      <c r="A135" s="1044"/>
      <c r="B135" s="1045"/>
      <c r="C135" s="1045"/>
      <c r="D135" s="1045"/>
      <c r="E135" s="1045"/>
      <c r="F135" s="1045"/>
      <c r="G135" s="1045"/>
      <c r="H135" s="1045"/>
      <c r="I135" s="1045"/>
      <c r="J135" s="1045"/>
      <c r="K135" s="1046"/>
    </row>
    <row r="136" spans="1:11" ht="12.75" customHeight="1" x14ac:dyDescent="0.35">
      <c r="A136" s="1047"/>
      <c r="B136" s="1048"/>
      <c r="C136" s="1048"/>
      <c r="D136" s="1048"/>
      <c r="E136" s="1048"/>
      <c r="F136" s="1048"/>
      <c r="G136" s="1048"/>
      <c r="H136" s="1048"/>
      <c r="I136" s="1048"/>
      <c r="J136" s="1048"/>
      <c r="K136" s="1049"/>
    </row>
    <row r="137" spans="1:11" ht="12.75" customHeight="1" x14ac:dyDescent="0.35">
      <c r="A137" s="1040" t="s">
        <v>833</v>
      </c>
      <c r="B137" s="1040"/>
      <c r="C137" s="1040"/>
      <c r="D137" s="1040"/>
      <c r="E137" s="1040"/>
      <c r="F137" s="1040"/>
      <c r="G137" s="1040"/>
      <c r="H137" s="1040"/>
      <c r="I137" s="1040"/>
      <c r="J137" s="1040"/>
      <c r="K137" s="1040"/>
    </row>
    <row r="138" spans="1:11" ht="12.75" customHeight="1" x14ac:dyDescent="0.35">
      <c r="A138" s="1040"/>
      <c r="B138" s="1040"/>
      <c r="C138" s="1040"/>
      <c r="D138" s="1040"/>
      <c r="E138" s="1040"/>
      <c r="F138" s="1040"/>
      <c r="G138" s="1040"/>
      <c r="H138" s="1040"/>
      <c r="I138" s="1040"/>
      <c r="J138" s="1040"/>
      <c r="K138" s="1040"/>
    </row>
    <row r="139" spans="1:11" ht="12.75" customHeight="1" x14ac:dyDescent="0.35">
      <c r="A139" s="1040"/>
      <c r="B139" s="1040"/>
      <c r="C139" s="1040"/>
      <c r="D139" s="1040"/>
      <c r="E139" s="1040"/>
      <c r="F139" s="1040"/>
      <c r="G139" s="1040"/>
      <c r="H139" s="1040"/>
      <c r="I139" s="1040"/>
      <c r="J139" s="1040"/>
      <c r="K139" s="1040"/>
    </row>
    <row r="140" spans="1:11" ht="12.75" customHeight="1" x14ac:dyDescent="0.35">
      <c r="A140" s="1040"/>
      <c r="B140" s="1040"/>
      <c r="C140" s="1040"/>
      <c r="D140" s="1040"/>
      <c r="E140" s="1040"/>
      <c r="F140" s="1040"/>
      <c r="G140" s="1040"/>
      <c r="H140" s="1040"/>
      <c r="I140" s="1040"/>
      <c r="J140" s="1040"/>
      <c r="K140" s="1040"/>
    </row>
    <row r="141" spans="1:11" ht="12.75" customHeight="1" x14ac:dyDescent="0.35">
      <c r="A141" s="1040"/>
      <c r="B141" s="1040"/>
      <c r="C141" s="1040"/>
      <c r="D141" s="1040"/>
      <c r="E141" s="1040"/>
      <c r="F141" s="1040"/>
      <c r="G141" s="1040"/>
      <c r="H141" s="1040"/>
      <c r="I141" s="1040"/>
      <c r="J141" s="1040"/>
      <c r="K141" s="1040"/>
    </row>
    <row r="142" spans="1:11" ht="12.75" customHeight="1" x14ac:dyDescent="0.35">
      <c r="A142" s="1041"/>
      <c r="B142" s="1042"/>
      <c r="C142" s="1042"/>
      <c r="D142" s="1042"/>
      <c r="E142" s="1042"/>
      <c r="F142" s="1042"/>
      <c r="G142" s="1042"/>
      <c r="H142" s="1042"/>
      <c r="I142" s="1042"/>
      <c r="J142" s="1042"/>
      <c r="K142" s="1043"/>
    </row>
    <row r="143" spans="1:11" ht="12.75" customHeight="1" x14ac:dyDescent="0.35">
      <c r="A143" s="1044"/>
      <c r="B143" s="1045"/>
      <c r="C143" s="1045"/>
      <c r="D143" s="1045"/>
      <c r="E143" s="1045"/>
      <c r="F143" s="1045"/>
      <c r="G143" s="1045"/>
      <c r="H143" s="1045"/>
      <c r="I143" s="1045"/>
      <c r="J143" s="1045"/>
      <c r="K143" s="1046"/>
    </row>
    <row r="144" spans="1:11" ht="12.75" customHeight="1" x14ac:dyDescent="0.35">
      <c r="A144" s="1044"/>
      <c r="B144" s="1045"/>
      <c r="C144" s="1045"/>
      <c r="D144" s="1045"/>
      <c r="E144" s="1045"/>
      <c r="F144" s="1045"/>
      <c r="G144" s="1045"/>
      <c r="H144" s="1045"/>
      <c r="I144" s="1045"/>
      <c r="J144" s="1045"/>
      <c r="K144" s="1046"/>
    </row>
    <row r="145" spans="1:11" s="1" customFormat="1" ht="12.75" customHeight="1" x14ac:dyDescent="0.25">
      <c r="A145" s="1044"/>
      <c r="B145" s="1045"/>
      <c r="C145" s="1045"/>
      <c r="D145" s="1045"/>
      <c r="E145" s="1045"/>
      <c r="F145" s="1045"/>
      <c r="G145" s="1045"/>
      <c r="H145" s="1045"/>
      <c r="I145" s="1045"/>
      <c r="J145" s="1045"/>
      <c r="K145" s="1046"/>
    </row>
    <row r="146" spans="1:11" s="1" customFormat="1" ht="12.75" customHeight="1" x14ac:dyDescent="0.25">
      <c r="A146" s="1044"/>
      <c r="B146" s="1045"/>
      <c r="C146" s="1045"/>
      <c r="D146" s="1045"/>
      <c r="E146" s="1045"/>
      <c r="F146" s="1045"/>
      <c r="G146" s="1045"/>
      <c r="H146" s="1045"/>
      <c r="I146" s="1045"/>
      <c r="J146" s="1045"/>
      <c r="K146" s="1046"/>
    </row>
    <row r="147" spans="1:11" s="1" customFormat="1" ht="12.75" customHeight="1" x14ac:dyDescent="0.25">
      <c r="A147" s="1044"/>
      <c r="B147" s="1045"/>
      <c r="C147" s="1045"/>
      <c r="D147" s="1045"/>
      <c r="E147" s="1045"/>
      <c r="F147" s="1045"/>
      <c r="G147" s="1045"/>
      <c r="H147" s="1045"/>
      <c r="I147" s="1045"/>
      <c r="J147" s="1045"/>
      <c r="K147" s="1046"/>
    </row>
    <row r="148" spans="1:11" ht="12.75" customHeight="1" x14ac:dyDescent="0.35">
      <c r="A148" s="1044"/>
      <c r="B148" s="1045"/>
      <c r="C148" s="1045"/>
      <c r="D148" s="1045"/>
      <c r="E148" s="1045"/>
      <c r="F148" s="1045"/>
      <c r="G148" s="1045"/>
      <c r="H148" s="1045"/>
      <c r="I148" s="1045"/>
      <c r="J148" s="1045"/>
      <c r="K148" s="1046"/>
    </row>
    <row r="149" spans="1:11" ht="12.75" customHeight="1" x14ac:dyDescent="0.35">
      <c r="A149" s="1044"/>
      <c r="B149" s="1045"/>
      <c r="C149" s="1045"/>
      <c r="D149" s="1045"/>
      <c r="E149" s="1045"/>
      <c r="F149" s="1045"/>
      <c r="G149" s="1045"/>
      <c r="H149" s="1045"/>
      <c r="I149" s="1045"/>
      <c r="J149" s="1045"/>
      <c r="K149" s="1046"/>
    </row>
    <row r="150" spans="1:11" ht="12.75" customHeight="1" x14ac:dyDescent="0.35">
      <c r="A150" s="1044"/>
      <c r="B150" s="1045"/>
      <c r="C150" s="1045"/>
      <c r="D150" s="1045"/>
      <c r="E150" s="1045"/>
      <c r="F150" s="1045"/>
      <c r="G150" s="1045"/>
      <c r="H150" s="1045"/>
      <c r="I150" s="1045"/>
      <c r="J150" s="1045"/>
      <c r="K150" s="1046"/>
    </row>
    <row r="151" spans="1:11" ht="12.75" customHeight="1" x14ac:dyDescent="0.35">
      <c r="A151" s="1044"/>
      <c r="B151" s="1045"/>
      <c r="C151" s="1045"/>
      <c r="D151" s="1045"/>
      <c r="E151" s="1045"/>
      <c r="F151" s="1045"/>
      <c r="G151" s="1045"/>
      <c r="H151" s="1045"/>
      <c r="I151" s="1045"/>
      <c r="J151" s="1045"/>
      <c r="K151" s="1046"/>
    </row>
    <row r="152" spans="1:11" ht="12.75" customHeight="1" x14ac:dyDescent="0.35">
      <c r="A152" s="1044"/>
      <c r="B152" s="1045"/>
      <c r="C152" s="1045"/>
      <c r="D152" s="1045"/>
      <c r="E152" s="1045"/>
      <c r="F152" s="1045"/>
      <c r="G152" s="1045"/>
      <c r="H152" s="1045"/>
      <c r="I152" s="1045"/>
      <c r="J152" s="1045"/>
      <c r="K152" s="1046"/>
    </row>
    <row r="153" spans="1:11" ht="12.75" customHeight="1" x14ac:dyDescent="0.35">
      <c r="A153" s="1044"/>
      <c r="B153" s="1045"/>
      <c r="C153" s="1045"/>
      <c r="D153" s="1045"/>
      <c r="E153" s="1045"/>
      <c r="F153" s="1045"/>
      <c r="G153" s="1045"/>
      <c r="H153" s="1045"/>
      <c r="I153" s="1045"/>
      <c r="J153" s="1045"/>
      <c r="K153" s="1046"/>
    </row>
    <row r="154" spans="1:11" ht="12.75" customHeight="1" x14ac:dyDescent="0.35">
      <c r="A154" s="1044"/>
      <c r="B154" s="1045"/>
      <c r="C154" s="1045"/>
      <c r="D154" s="1045"/>
      <c r="E154" s="1045"/>
      <c r="F154" s="1045"/>
      <c r="G154" s="1045"/>
      <c r="H154" s="1045"/>
      <c r="I154" s="1045"/>
      <c r="J154" s="1045"/>
      <c r="K154" s="1046"/>
    </row>
    <row r="155" spans="1:11" ht="12.75" customHeight="1" x14ac:dyDescent="0.35">
      <c r="A155" s="1044"/>
      <c r="B155" s="1045"/>
      <c r="C155" s="1045"/>
      <c r="D155" s="1045"/>
      <c r="E155" s="1045"/>
      <c r="F155" s="1045"/>
      <c r="G155" s="1045"/>
      <c r="H155" s="1045"/>
      <c r="I155" s="1045"/>
      <c r="J155" s="1045"/>
      <c r="K155" s="1046"/>
    </row>
    <row r="156" spans="1:11" ht="12.75" customHeight="1" x14ac:dyDescent="0.35">
      <c r="A156" s="1044"/>
      <c r="B156" s="1045"/>
      <c r="C156" s="1045"/>
      <c r="D156" s="1045"/>
      <c r="E156" s="1045"/>
      <c r="F156" s="1045"/>
      <c r="G156" s="1045"/>
      <c r="H156" s="1045"/>
      <c r="I156" s="1045"/>
      <c r="J156" s="1045"/>
      <c r="K156" s="1046"/>
    </row>
    <row r="157" spans="1:11" ht="12.75" customHeight="1" x14ac:dyDescent="0.35">
      <c r="A157" s="1044"/>
      <c r="B157" s="1045"/>
      <c r="C157" s="1045"/>
      <c r="D157" s="1045"/>
      <c r="E157" s="1045"/>
      <c r="F157" s="1045"/>
      <c r="G157" s="1045"/>
      <c r="H157" s="1045"/>
      <c r="I157" s="1045"/>
      <c r="J157" s="1045"/>
      <c r="K157" s="1046"/>
    </row>
    <row r="158" spans="1:11" ht="12.75" customHeight="1" x14ac:dyDescent="0.35">
      <c r="A158" s="1044"/>
      <c r="B158" s="1045"/>
      <c r="C158" s="1045"/>
      <c r="D158" s="1045"/>
      <c r="E158" s="1045"/>
      <c r="F158" s="1045"/>
      <c r="G158" s="1045"/>
      <c r="H158" s="1045"/>
      <c r="I158" s="1045"/>
      <c r="J158" s="1045"/>
      <c r="K158" s="1046"/>
    </row>
    <row r="159" spans="1:11" ht="12.75" customHeight="1" x14ac:dyDescent="0.35">
      <c r="A159" s="1044"/>
      <c r="B159" s="1045"/>
      <c r="C159" s="1045"/>
      <c r="D159" s="1045"/>
      <c r="E159" s="1045"/>
      <c r="F159" s="1045"/>
      <c r="G159" s="1045"/>
      <c r="H159" s="1045"/>
      <c r="I159" s="1045"/>
      <c r="J159" s="1045"/>
      <c r="K159" s="1046"/>
    </row>
    <row r="160" spans="1:11" ht="12.75" customHeight="1" x14ac:dyDescent="0.35">
      <c r="A160" s="1044"/>
      <c r="B160" s="1045"/>
      <c r="C160" s="1045"/>
      <c r="D160" s="1045"/>
      <c r="E160" s="1045"/>
      <c r="F160" s="1045"/>
      <c r="G160" s="1045"/>
      <c r="H160" s="1045"/>
      <c r="I160" s="1045"/>
      <c r="J160" s="1045"/>
      <c r="K160" s="1046"/>
    </row>
    <row r="161" spans="1:11" ht="12.75" customHeight="1" x14ac:dyDescent="0.35">
      <c r="A161" s="1044"/>
      <c r="B161" s="1045"/>
      <c r="C161" s="1045"/>
      <c r="D161" s="1045"/>
      <c r="E161" s="1045"/>
      <c r="F161" s="1045"/>
      <c r="G161" s="1045"/>
      <c r="H161" s="1045"/>
      <c r="I161" s="1045"/>
      <c r="J161" s="1045"/>
      <c r="K161" s="1046"/>
    </row>
    <row r="162" spans="1:11" ht="12.75" customHeight="1" x14ac:dyDescent="0.35">
      <c r="A162" s="1044"/>
      <c r="B162" s="1045"/>
      <c r="C162" s="1045"/>
      <c r="D162" s="1045"/>
      <c r="E162" s="1045"/>
      <c r="F162" s="1045"/>
      <c r="G162" s="1045"/>
      <c r="H162" s="1045"/>
      <c r="I162" s="1045"/>
      <c r="J162" s="1045"/>
      <c r="K162" s="1046"/>
    </row>
    <row r="163" spans="1:11" ht="12.75" customHeight="1" x14ac:dyDescent="0.35">
      <c r="A163" s="1044"/>
      <c r="B163" s="1045"/>
      <c r="C163" s="1045"/>
      <c r="D163" s="1045"/>
      <c r="E163" s="1045"/>
      <c r="F163" s="1045"/>
      <c r="G163" s="1045"/>
      <c r="H163" s="1045"/>
      <c r="I163" s="1045"/>
      <c r="J163" s="1045"/>
      <c r="K163" s="1046"/>
    </row>
    <row r="164" spans="1:11" ht="12.75" customHeight="1" x14ac:dyDescent="0.35">
      <c r="A164" s="1044"/>
      <c r="B164" s="1045"/>
      <c r="C164" s="1045"/>
      <c r="D164" s="1045"/>
      <c r="E164" s="1045"/>
      <c r="F164" s="1045"/>
      <c r="G164" s="1045"/>
      <c r="H164" s="1045"/>
      <c r="I164" s="1045"/>
      <c r="J164" s="1045"/>
      <c r="K164" s="1046"/>
    </row>
    <row r="165" spans="1:11" ht="12.75" customHeight="1" x14ac:dyDescent="0.35">
      <c r="A165" s="1044"/>
      <c r="B165" s="1045"/>
      <c r="C165" s="1045"/>
      <c r="D165" s="1045"/>
      <c r="E165" s="1045"/>
      <c r="F165" s="1045"/>
      <c r="G165" s="1045"/>
      <c r="H165" s="1045"/>
      <c r="I165" s="1045"/>
      <c r="J165" s="1045"/>
      <c r="K165" s="1046"/>
    </row>
    <row r="166" spans="1:11" ht="12.75" customHeight="1" x14ac:dyDescent="0.35">
      <c r="A166" s="1044"/>
      <c r="B166" s="1045"/>
      <c r="C166" s="1045"/>
      <c r="D166" s="1045"/>
      <c r="E166" s="1045"/>
      <c r="F166" s="1045"/>
      <c r="G166" s="1045"/>
      <c r="H166" s="1045"/>
      <c r="I166" s="1045"/>
      <c r="J166" s="1045"/>
      <c r="K166" s="1046"/>
    </row>
    <row r="167" spans="1:11" ht="12.75" customHeight="1" x14ac:dyDescent="0.35">
      <c r="A167" s="1044"/>
      <c r="B167" s="1045"/>
      <c r="C167" s="1045"/>
      <c r="D167" s="1045"/>
      <c r="E167" s="1045"/>
      <c r="F167" s="1045"/>
      <c r="G167" s="1045"/>
      <c r="H167" s="1045"/>
      <c r="I167" s="1045"/>
      <c r="J167" s="1045"/>
      <c r="K167" s="1046"/>
    </row>
    <row r="168" spans="1:11" ht="12.75" customHeight="1" x14ac:dyDescent="0.35">
      <c r="A168" s="1044"/>
      <c r="B168" s="1045"/>
      <c r="C168" s="1045"/>
      <c r="D168" s="1045"/>
      <c r="E168" s="1045"/>
      <c r="F168" s="1045"/>
      <c r="G168" s="1045"/>
      <c r="H168" s="1045"/>
      <c r="I168" s="1045"/>
      <c r="J168" s="1045"/>
      <c r="K168" s="1046"/>
    </row>
    <row r="169" spans="1:11" ht="12.75" customHeight="1" x14ac:dyDescent="0.35">
      <c r="A169" s="1044"/>
      <c r="B169" s="1045"/>
      <c r="C169" s="1045"/>
      <c r="D169" s="1045"/>
      <c r="E169" s="1045"/>
      <c r="F169" s="1045"/>
      <c r="G169" s="1045"/>
      <c r="H169" s="1045"/>
      <c r="I169" s="1045"/>
      <c r="J169" s="1045"/>
      <c r="K169" s="1046"/>
    </row>
    <row r="170" spans="1:11" ht="12.75" customHeight="1" x14ac:dyDescent="0.35">
      <c r="A170" s="1044"/>
      <c r="B170" s="1045"/>
      <c r="C170" s="1045"/>
      <c r="D170" s="1045"/>
      <c r="E170" s="1045"/>
      <c r="F170" s="1045"/>
      <c r="G170" s="1045"/>
      <c r="H170" s="1045"/>
      <c r="I170" s="1045"/>
      <c r="J170" s="1045"/>
      <c r="K170" s="1046"/>
    </row>
    <row r="171" spans="1:11" ht="12.75" customHeight="1" x14ac:dyDescent="0.35">
      <c r="A171" s="1044"/>
      <c r="B171" s="1045"/>
      <c r="C171" s="1045"/>
      <c r="D171" s="1045"/>
      <c r="E171" s="1045"/>
      <c r="F171" s="1045"/>
      <c r="G171" s="1045"/>
      <c r="H171" s="1045"/>
      <c r="I171" s="1045"/>
      <c r="J171" s="1045"/>
      <c r="K171" s="1046"/>
    </row>
    <row r="172" spans="1:11" ht="12.75" customHeight="1" x14ac:dyDescent="0.35">
      <c r="A172" s="1044"/>
      <c r="B172" s="1045"/>
      <c r="C172" s="1045"/>
      <c r="D172" s="1045"/>
      <c r="E172" s="1045"/>
      <c r="F172" s="1045"/>
      <c r="G172" s="1045"/>
      <c r="H172" s="1045"/>
      <c r="I172" s="1045"/>
      <c r="J172" s="1045"/>
      <c r="K172" s="1046"/>
    </row>
    <row r="173" spans="1:11" ht="12.75" customHeight="1" x14ac:dyDescent="0.35">
      <c r="A173" s="1044"/>
      <c r="B173" s="1045"/>
      <c r="C173" s="1045"/>
      <c r="D173" s="1045"/>
      <c r="E173" s="1045"/>
      <c r="F173" s="1045"/>
      <c r="G173" s="1045"/>
      <c r="H173" s="1045"/>
      <c r="I173" s="1045"/>
      <c r="J173" s="1045"/>
      <c r="K173" s="1046"/>
    </row>
    <row r="174" spans="1:11" ht="12.75" customHeight="1" x14ac:dyDescent="0.35">
      <c r="A174" s="1044"/>
      <c r="B174" s="1045"/>
      <c r="C174" s="1045"/>
      <c r="D174" s="1045"/>
      <c r="E174" s="1045"/>
      <c r="F174" s="1045"/>
      <c r="G174" s="1045"/>
      <c r="H174" s="1045"/>
      <c r="I174" s="1045"/>
      <c r="J174" s="1045"/>
      <c r="K174" s="1046"/>
    </row>
    <row r="175" spans="1:11" ht="12.75" customHeight="1" x14ac:dyDescent="0.35">
      <c r="A175" s="1044"/>
      <c r="B175" s="1045"/>
      <c r="C175" s="1045"/>
      <c r="D175" s="1045"/>
      <c r="E175" s="1045"/>
      <c r="F175" s="1045"/>
      <c r="G175" s="1045"/>
      <c r="H175" s="1045"/>
      <c r="I175" s="1045"/>
      <c r="J175" s="1045"/>
      <c r="K175" s="1046"/>
    </row>
    <row r="176" spans="1:11" ht="12.75" customHeight="1" x14ac:dyDescent="0.35">
      <c r="A176" s="1044"/>
      <c r="B176" s="1045"/>
      <c r="C176" s="1045"/>
      <c r="D176" s="1045"/>
      <c r="E176" s="1045"/>
      <c r="F176" s="1045"/>
      <c r="G176" s="1045"/>
      <c r="H176" s="1045"/>
      <c r="I176" s="1045"/>
      <c r="J176" s="1045"/>
      <c r="K176" s="1046"/>
    </row>
    <row r="177" spans="1:11" ht="12.75" customHeight="1" x14ac:dyDescent="0.35">
      <c r="A177" s="1044"/>
      <c r="B177" s="1045"/>
      <c r="C177" s="1045"/>
      <c r="D177" s="1045"/>
      <c r="E177" s="1045"/>
      <c r="F177" s="1045"/>
      <c r="G177" s="1045"/>
      <c r="H177" s="1045"/>
      <c r="I177" s="1045"/>
      <c r="J177" s="1045"/>
      <c r="K177" s="1046"/>
    </row>
    <row r="178" spans="1:11" ht="12.75" customHeight="1" x14ac:dyDescent="0.35">
      <c r="A178" s="1047"/>
      <c r="B178" s="1048"/>
      <c r="C178" s="1048"/>
      <c r="D178" s="1048"/>
      <c r="E178" s="1048"/>
      <c r="F178" s="1048"/>
      <c r="G178" s="1048"/>
      <c r="H178" s="1048"/>
      <c r="I178" s="1048"/>
      <c r="J178" s="1048"/>
      <c r="K178" s="1049"/>
    </row>
    <row r="179" spans="1:11" ht="12.75" customHeight="1" x14ac:dyDescent="0.35">
      <c r="A179" s="1040" t="s">
        <v>834</v>
      </c>
      <c r="B179" s="1040"/>
      <c r="C179" s="1040"/>
      <c r="D179" s="1040"/>
      <c r="E179" s="1040"/>
      <c r="F179" s="1040"/>
      <c r="G179" s="1040"/>
      <c r="H179" s="1040"/>
      <c r="I179" s="1040"/>
      <c r="J179" s="1040"/>
      <c r="K179" s="1040"/>
    </row>
    <row r="180" spans="1:11" ht="12.75" customHeight="1" x14ac:dyDescent="0.35">
      <c r="A180" s="1040"/>
      <c r="B180" s="1040"/>
      <c r="C180" s="1040"/>
      <c r="D180" s="1040"/>
      <c r="E180" s="1040"/>
      <c r="F180" s="1040"/>
      <c r="G180" s="1040"/>
      <c r="H180" s="1040"/>
      <c r="I180" s="1040"/>
      <c r="J180" s="1040"/>
      <c r="K180" s="1040"/>
    </row>
    <row r="181" spans="1:11" ht="12.75" customHeight="1" x14ac:dyDescent="0.35">
      <c r="A181" s="1040"/>
      <c r="B181" s="1040"/>
      <c r="C181" s="1040"/>
      <c r="D181" s="1040"/>
      <c r="E181" s="1040"/>
      <c r="F181" s="1040"/>
      <c r="G181" s="1040"/>
      <c r="H181" s="1040"/>
      <c r="I181" s="1040"/>
      <c r="J181" s="1040"/>
      <c r="K181" s="1040"/>
    </row>
    <row r="182" spans="1:11" ht="12.75" customHeight="1" x14ac:dyDescent="0.35">
      <c r="A182" s="1040"/>
      <c r="B182" s="1040"/>
      <c r="C182" s="1040"/>
      <c r="D182" s="1040"/>
      <c r="E182" s="1040"/>
      <c r="F182" s="1040"/>
      <c r="G182" s="1040"/>
      <c r="H182" s="1040"/>
      <c r="I182" s="1040"/>
      <c r="J182" s="1040"/>
      <c r="K182" s="1040"/>
    </row>
    <row r="183" spans="1:11" ht="12.75" customHeight="1" x14ac:dyDescent="0.35">
      <c r="A183" s="1040"/>
      <c r="B183" s="1040"/>
      <c r="C183" s="1040"/>
      <c r="D183" s="1040"/>
      <c r="E183" s="1040"/>
      <c r="F183" s="1040"/>
      <c r="G183" s="1040"/>
      <c r="H183" s="1040"/>
      <c r="I183" s="1040"/>
      <c r="J183" s="1040"/>
      <c r="K183" s="1040"/>
    </row>
    <row r="184" spans="1:11" ht="12.75" customHeight="1" x14ac:dyDescent="0.35">
      <c r="A184" s="1040"/>
      <c r="B184" s="1040"/>
      <c r="C184" s="1040"/>
      <c r="D184" s="1040"/>
      <c r="E184" s="1040"/>
      <c r="F184" s="1040"/>
      <c r="G184" s="1040"/>
      <c r="H184" s="1040"/>
      <c r="I184" s="1040"/>
      <c r="J184" s="1040"/>
      <c r="K184" s="1040"/>
    </row>
    <row r="185" spans="1:11" ht="12.75" customHeight="1" x14ac:dyDescent="0.35">
      <c r="A185" s="1041"/>
      <c r="B185" s="1042"/>
      <c r="C185" s="1042"/>
      <c r="D185" s="1042"/>
      <c r="E185" s="1042"/>
      <c r="F185" s="1042"/>
      <c r="G185" s="1042"/>
      <c r="H185" s="1042"/>
      <c r="I185" s="1042"/>
      <c r="J185" s="1042"/>
      <c r="K185" s="1043"/>
    </row>
    <row r="186" spans="1:11" ht="12.75" customHeight="1" x14ac:dyDescent="0.35">
      <c r="A186" s="1044"/>
      <c r="B186" s="1045"/>
      <c r="C186" s="1045"/>
      <c r="D186" s="1045"/>
      <c r="E186" s="1045"/>
      <c r="F186" s="1045"/>
      <c r="G186" s="1045"/>
      <c r="H186" s="1045"/>
      <c r="I186" s="1045"/>
      <c r="J186" s="1045"/>
      <c r="K186" s="1046"/>
    </row>
    <row r="187" spans="1:11" ht="12.75" customHeight="1" x14ac:dyDescent="0.35">
      <c r="A187" s="1044"/>
      <c r="B187" s="1045"/>
      <c r="C187" s="1045"/>
      <c r="D187" s="1045"/>
      <c r="E187" s="1045"/>
      <c r="F187" s="1045"/>
      <c r="G187" s="1045"/>
      <c r="H187" s="1045"/>
      <c r="I187" s="1045"/>
      <c r="J187" s="1045"/>
      <c r="K187" s="1046"/>
    </row>
    <row r="188" spans="1:11" s="1" customFormat="1" ht="12.75" customHeight="1" x14ac:dyDescent="0.25">
      <c r="A188" s="1044"/>
      <c r="B188" s="1045"/>
      <c r="C188" s="1045"/>
      <c r="D188" s="1045"/>
      <c r="E188" s="1045"/>
      <c r="F188" s="1045"/>
      <c r="G188" s="1045"/>
      <c r="H188" s="1045"/>
      <c r="I188" s="1045"/>
      <c r="J188" s="1045"/>
      <c r="K188" s="1046"/>
    </row>
    <row r="189" spans="1:11" s="1" customFormat="1" ht="12.75" customHeight="1" x14ac:dyDescent="0.25">
      <c r="A189" s="1044"/>
      <c r="B189" s="1045"/>
      <c r="C189" s="1045"/>
      <c r="D189" s="1045"/>
      <c r="E189" s="1045"/>
      <c r="F189" s="1045"/>
      <c r="G189" s="1045"/>
      <c r="H189" s="1045"/>
      <c r="I189" s="1045"/>
      <c r="J189" s="1045"/>
      <c r="K189" s="1046"/>
    </row>
    <row r="190" spans="1:11" s="1" customFormat="1" ht="12.75" customHeight="1" x14ac:dyDescent="0.25">
      <c r="A190" s="1044"/>
      <c r="B190" s="1045"/>
      <c r="C190" s="1045"/>
      <c r="D190" s="1045"/>
      <c r="E190" s="1045"/>
      <c r="F190" s="1045"/>
      <c r="G190" s="1045"/>
      <c r="H190" s="1045"/>
      <c r="I190" s="1045"/>
      <c r="J190" s="1045"/>
      <c r="K190" s="1046"/>
    </row>
    <row r="191" spans="1:11" ht="12.75" customHeight="1" x14ac:dyDescent="0.35">
      <c r="A191" s="1044"/>
      <c r="B191" s="1045"/>
      <c r="C191" s="1045"/>
      <c r="D191" s="1045"/>
      <c r="E191" s="1045"/>
      <c r="F191" s="1045"/>
      <c r="G191" s="1045"/>
      <c r="H191" s="1045"/>
      <c r="I191" s="1045"/>
      <c r="J191" s="1045"/>
      <c r="K191" s="1046"/>
    </row>
    <row r="192" spans="1:11" ht="12.75" customHeight="1" x14ac:dyDescent="0.35">
      <c r="A192" s="1044"/>
      <c r="B192" s="1045"/>
      <c r="C192" s="1045"/>
      <c r="D192" s="1045"/>
      <c r="E192" s="1045"/>
      <c r="F192" s="1045"/>
      <c r="G192" s="1045"/>
      <c r="H192" s="1045"/>
      <c r="I192" s="1045"/>
      <c r="J192" s="1045"/>
      <c r="K192" s="1046"/>
    </row>
    <row r="193" spans="1:11" ht="12.75" customHeight="1" x14ac:dyDescent="0.35">
      <c r="A193" s="1044"/>
      <c r="B193" s="1045"/>
      <c r="C193" s="1045"/>
      <c r="D193" s="1045"/>
      <c r="E193" s="1045"/>
      <c r="F193" s="1045"/>
      <c r="G193" s="1045"/>
      <c r="H193" s="1045"/>
      <c r="I193" s="1045"/>
      <c r="J193" s="1045"/>
      <c r="K193" s="1046"/>
    </row>
    <row r="194" spans="1:11" ht="12.75" customHeight="1" x14ac:dyDescent="0.35">
      <c r="A194" s="1044"/>
      <c r="B194" s="1045"/>
      <c r="C194" s="1045"/>
      <c r="D194" s="1045"/>
      <c r="E194" s="1045"/>
      <c r="F194" s="1045"/>
      <c r="G194" s="1045"/>
      <c r="H194" s="1045"/>
      <c r="I194" s="1045"/>
      <c r="J194" s="1045"/>
      <c r="K194" s="1046"/>
    </row>
    <row r="195" spans="1:11" ht="12.75" customHeight="1" x14ac:dyDescent="0.35">
      <c r="A195" s="1044"/>
      <c r="B195" s="1045"/>
      <c r="C195" s="1045"/>
      <c r="D195" s="1045"/>
      <c r="E195" s="1045"/>
      <c r="F195" s="1045"/>
      <c r="G195" s="1045"/>
      <c r="H195" s="1045"/>
      <c r="I195" s="1045"/>
      <c r="J195" s="1045"/>
      <c r="K195" s="1046"/>
    </row>
    <row r="196" spans="1:11" ht="12.75" customHeight="1" x14ac:dyDescent="0.35">
      <c r="A196" s="1044"/>
      <c r="B196" s="1045"/>
      <c r="C196" s="1045"/>
      <c r="D196" s="1045"/>
      <c r="E196" s="1045"/>
      <c r="F196" s="1045"/>
      <c r="G196" s="1045"/>
      <c r="H196" s="1045"/>
      <c r="I196" s="1045"/>
      <c r="J196" s="1045"/>
      <c r="K196" s="1046"/>
    </row>
    <row r="197" spans="1:11" ht="12.75" customHeight="1" x14ac:dyDescent="0.35">
      <c r="A197" s="1044"/>
      <c r="B197" s="1045"/>
      <c r="C197" s="1045"/>
      <c r="D197" s="1045"/>
      <c r="E197" s="1045"/>
      <c r="F197" s="1045"/>
      <c r="G197" s="1045"/>
      <c r="H197" s="1045"/>
      <c r="I197" s="1045"/>
      <c r="J197" s="1045"/>
      <c r="K197" s="1046"/>
    </row>
    <row r="198" spans="1:11" ht="12.75" customHeight="1" x14ac:dyDescent="0.35">
      <c r="A198" s="1044"/>
      <c r="B198" s="1045"/>
      <c r="C198" s="1045"/>
      <c r="D198" s="1045"/>
      <c r="E198" s="1045"/>
      <c r="F198" s="1045"/>
      <c r="G198" s="1045"/>
      <c r="H198" s="1045"/>
      <c r="I198" s="1045"/>
      <c r="J198" s="1045"/>
      <c r="K198" s="1046"/>
    </row>
    <row r="199" spans="1:11" ht="12.75" customHeight="1" x14ac:dyDescent="0.35">
      <c r="A199" s="1044"/>
      <c r="B199" s="1045"/>
      <c r="C199" s="1045"/>
      <c r="D199" s="1045"/>
      <c r="E199" s="1045"/>
      <c r="F199" s="1045"/>
      <c r="G199" s="1045"/>
      <c r="H199" s="1045"/>
      <c r="I199" s="1045"/>
      <c r="J199" s="1045"/>
      <c r="K199" s="1046"/>
    </row>
    <row r="200" spans="1:11" ht="12.75" customHeight="1" x14ac:dyDescent="0.35">
      <c r="A200" s="1044"/>
      <c r="B200" s="1045"/>
      <c r="C200" s="1045"/>
      <c r="D200" s="1045"/>
      <c r="E200" s="1045"/>
      <c r="F200" s="1045"/>
      <c r="G200" s="1045"/>
      <c r="H200" s="1045"/>
      <c r="I200" s="1045"/>
      <c r="J200" s="1045"/>
      <c r="K200" s="1046"/>
    </row>
    <row r="201" spans="1:11" ht="12.75" customHeight="1" x14ac:dyDescent="0.35">
      <c r="A201" s="1044"/>
      <c r="B201" s="1045"/>
      <c r="C201" s="1045"/>
      <c r="D201" s="1045"/>
      <c r="E201" s="1045"/>
      <c r="F201" s="1045"/>
      <c r="G201" s="1045"/>
      <c r="H201" s="1045"/>
      <c r="I201" s="1045"/>
      <c r="J201" s="1045"/>
      <c r="K201" s="1046"/>
    </row>
    <row r="202" spans="1:11" ht="12.75" customHeight="1" x14ac:dyDescent="0.35">
      <c r="A202" s="1044"/>
      <c r="B202" s="1045"/>
      <c r="C202" s="1045"/>
      <c r="D202" s="1045"/>
      <c r="E202" s="1045"/>
      <c r="F202" s="1045"/>
      <c r="G202" s="1045"/>
      <c r="H202" s="1045"/>
      <c r="I202" s="1045"/>
      <c r="J202" s="1045"/>
      <c r="K202" s="1046"/>
    </row>
    <row r="203" spans="1:11" ht="12.75" customHeight="1" x14ac:dyDescent="0.35">
      <c r="A203" s="1044"/>
      <c r="B203" s="1045"/>
      <c r="C203" s="1045"/>
      <c r="D203" s="1045"/>
      <c r="E203" s="1045"/>
      <c r="F203" s="1045"/>
      <c r="G203" s="1045"/>
      <c r="H203" s="1045"/>
      <c r="I203" s="1045"/>
      <c r="J203" s="1045"/>
      <c r="K203" s="1046"/>
    </row>
    <row r="204" spans="1:11" ht="12.75" customHeight="1" x14ac:dyDescent="0.35">
      <c r="A204" s="1044"/>
      <c r="B204" s="1045"/>
      <c r="C204" s="1045"/>
      <c r="D204" s="1045"/>
      <c r="E204" s="1045"/>
      <c r="F204" s="1045"/>
      <c r="G204" s="1045"/>
      <c r="H204" s="1045"/>
      <c r="I204" s="1045"/>
      <c r="J204" s="1045"/>
      <c r="K204" s="1046"/>
    </row>
    <row r="205" spans="1:11" ht="12.75" customHeight="1" x14ac:dyDescent="0.35">
      <c r="A205" s="1044"/>
      <c r="B205" s="1045"/>
      <c r="C205" s="1045"/>
      <c r="D205" s="1045"/>
      <c r="E205" s="1045"/>
      <c r="F205" s="1045"/>
      <c r="G205" s="1045"/>
      <c r="H205" s="1045"/>
      <c r="I205" s="1045"/>
      <c r="J205" s="1045"/>
      <c r="K205" s="1046"/>
    </row>
    <row r="206" spans="1:11" ht="12.75" customHeight="1" x14ac:dyDescent="0.35">
      <c r="A206" s="1044"/>
      <c r="B206" s="1045"/>
      <c r="C206" s="1045"/>
      <c r="D206" s="1045"/>
      <c r="E206" s="1045"/>
      <c r="F206" s="1045"/>
      <c r="G206" s="1045"/>
      <c r="H206" s="1045"/>
      <c r="I206" s="1045"/>
      <c r="J206" s="1045"/>
      <c r="K206" s="1046"/>
    </row>
    <row r="207" spans="1:11" ht="12.75" customHeight="1" x14ac:dyDescent="0.35">
      <c r="A207" s="1044"/>
      <c r="B207" s="1045"/>
      <c r="C207" s="1045"/>
      <c r="D207" s="1045"/>
      <c r="E207" s="1045"/>
      <c r="F207" s="1045"/>
      <c r="G207" s="1045"/>
      <c r="H207" s="1045"/>
      <c r="I207" s="1045"/>
      <c r="J207" s="1045"/>
      <c r="K207" s="1046"/>
    </row>
    <row r="208" spans="1:11" ht="12.75" customHeight="1" x14ac:dyDescent="0.35">
      <c r="A208" s="1044"/>
      <c r="B208" s="1045"/>
      <c r="C208" s="1045"/>
      <c r="D208" s="1045"/>
      <c r="E208" s="1045"/>
      <c r="F208" s="1045"/>
      <c r="G208" s="1045"/>
      <c r="H208" s="1045"/>
      <c r="I208" s="1045"/>
      <c r="J208" s="1045"/>
      <c r="K208" s="1046"/>
    </row>
    <row r="209" spans="1:11" ht="12.75" customHeight="1" x14ac:dyDescent="0.35">
      <c r="A209" s="1044"/>
      <c r="B209" s="1045"/>
      <c r="C209" s="1045"/>
      <c r="D209" s="1045"/>
      <c r="E209" s="1045"/>
      <c r="F209" s="1045"/>
      <c r="G209" s="1045"/>
      <c r="H209" s="1045"/>
      <c r="I209" s="1045"/>
      <c r="J209" s="1045"/>
      <c r="K209" s="1046"/>
    </row>
    <row r="210" spans="1:11" ht="12.75" customHeight="1" x14ac:dyDescent="0.35">
      <c r="A210" s="1044"/>
      <c r="B210" s="1045"/>
      <c r="C210" s="1045"/>
      <c r="D210" s="1045"/>
      <c r="E210" s="1045"/>
      <c r="F210" s="1045"/>
      <c r="G210" s="1045"/>
      <c r="H210" s="1045"/>
      <c r="I210" s="1045"/>
      <c r="J210" s="1045"/>
      <c r="K210" s="1046"/>
    </row>
    <row r="211" spans="1:11" ht="12.75" customHeight="1" x14ac:dyDescent="0.35">
      <c r="A211" s="1044"/>
      <c r="B211" s="1045"/>
      <c r="C211" s="1045"/>
      <c r="D211" s="1045"/>
      <c r="E211" s="1045"/>
      <c r="F211" s="1045"/>
      <c r="G211" s="1045"/>
      <c r="H211" s="1045"/>
      <c r="I211" s="1045"/>
      <c r="J211" s="1045"/>
      <c r="K211" s="1046"/>
    </row>
    <row r="212" spans="1:11" ht="12.75" customHeight="1" x14ac:dyDescent="0.35">
      <c r="A212" s="1044"/>
      <c r="B212" s="1045"/>
      <c r="C212" s="1045"/>
      <c r="D212" s="1045"/>
      <c r="E212" s="1045"/>
      <c r="F212" s="1045"/>
      <c r="G212" s="1045"/>
      <c r="H212" s="1045"/>
      <c r="I212" s="1045"/>
      <c r="J212" s="1045"/>
      <c r="K212" s="1046"/>
    </row>
    <row r="213" spans="1:11" ht="12.75" customHeight="1" x14ac:dyDescent="0.35">
      <c r="A213" s="1044"/>
      <c r="B213" s="1045"/>
      <c r="C213" s="1045"/>
      <c r="D213" s="1045"/>
      <c r="E213" s="1045"/>
      <c r="F213" s="1045"/>
      <c r="G213" s="1045"/>
      <c r="H213" s="1045"/>
      <c r="I213" s="1045"/>
      <c r="J213" s="1045"/>
      <c r="K213" s="1046"/>
    </row>
    <row r="214" spans="1:11" ht="12.75" customHeight="1" x14ac:dyDescent="0.35">
      <c r="A214" s="1044"/>
      <c r="B214" s="1045"/>
      <c r="C214" s="1045"/>
      <c r="D214" s="1045"/>
      <c r="E214" s="1045"/>
      <c r="F214" s="1045"/>
      <c r="G214" s="1045"/>
      <c r="H214" s="1045"/>
      <c r="I214" s="1045"/>
      <c r="J214" s="1045"/>
      <c r="K214" s="1046"/>
    </row>
    <row r="215" spans="1:11" ht="12.75" customHeight="1" x14ac:dyDescent="0.35">
      <c r="A215" s="1044"/>
      <c r="B215" s="1045"/>
      <c r="C215" s="1045"/>
      <c r="D215" s="1045"/>
      <c r="E215" s="1045"/>
      <c r="F215" s="1045"/>
      <c r="G215" s="1045"/>
      <c r="H215" s="1045"/>
      <c r="I215" s="1045"/>
      <c r="J215" s="1045"/>
      <c r="K215" s="1046"/>
    </row>
    <row r="216" spans="1:11" ht="12.75" customHeight="1" x14ac:dyDescent="0.35">
      <c r="A216" s="1044"/>
      <c r="B216" s="1045"/>
      <c r="C216" s="1045"/>
      <c r="D216" s="1045"/>
      <c r="E216" s="1045"/>
      <c r="F216" s="1045"/>
      <c r="G216" s="1045"/>
      <c r="H216" s="1045"/>
      <c r="I216" s="1045"/>
      <c r="J216" s="1045"/>
      <c r="K216" s="1046"/>
    </row>
    <row r="217" spans="1:11" ht="12.75" customHeight="1" x14ac:dyDescent="0.35">
      <c r="A217" s="1044"/>
      <c r="B217" s="1045"/>
      <c r="C217" s="1045"/>
      <c r="D217" s="1045"/>
      <c r="E217" s="1045"/>
      <c r="F217" s="1045"/>
      <c r="G217" s="1045"/>
      <c r="H217" s="1045"/>
      <c r="I217" s="1045"/>
      <c r="J217" s="1045"/>
      <c r="K217" s="1046"/>
    </row>
    <row r="218" spans="1:11" ht="12.75" customHeight="1" x14ac:dyDescent="0.35">
      <c r="A218" s="1044"/>
      <c r="B218" s="1045"/>
      <c r="C218" s="1045"/>
      <c r="D218" s="1045"/>
      <c r="E218" s="1045"/>
      <c r="F218" s="1045"/>
      <c r="G218" s="1045"/>
      <c r="H218" s="1045"/>
      <c r="I218" s="1045"/>
      <c r="J218" s="1045"/>
      <c r="K218" s="1046"/>
    </row>
    <row r="219" spans="1:11" ht="12.75" customHeight="1" x14ac:dyDescent="0.35">
      <c r="A219" s="1044"/>
      <c r="B219" s="1045"/>
      <c r="C219" s="1045"/>
      <c r="D219" s="1045"/>
      <c r="E219" s="1045"/>
      <c r="F219" s="1045"/>
      <c r="G219" s="1045"/>
      <c r="H219" s="1045"/>
      <c r="I219" s="1045"/>
      <c r="J219" s="1045"/>
      <c r="K219" s="1046"/>
    </row>
    <row r="220" spans="1:11" ht="12.75" customHeight="1" x14ac:dyDescent="0.35">
      <c r="A220" s="1044"/>
      <c r="B220" s="1045"/>
      <c r="C220" s="1045"/>
      <c r="D220" s="1045"/>
      <c r="E220" s="1045"/>
      <c r="F220" s="1045"/>
      <c r="G220" s="1045"/>
      <c r="H220" s="1045"/>
      <c r="I220" s="1045"/>
      <c r="J220" s="1045"/>
      <c r="K220" s="1046"/>
    </row>
    <row r="221" spans="1:11" ht="12.75" customHeight="1" x14ac:dyDescent="0.35">
      <c r="A221" s="1047"/>
      <c r="B221" s="1048"/>
      <c r="C221" s="1048"/>
      <c r="D221" s="1048"/>
      <c r="E221" s="1048"/>
      <c r="F221" s="1048"/>
      <c r="G221" s="1048"/>
      <c r="H221" s="1048"/>
      <c r="I221" s="1048"/>
      <c r="J221" s="1048"/>
      <c r="K221" s="1049"/>
    </row>
    <row r="223" spans="1:11" ht="12.75" customHeight="1" x14ac:dyDescent="0.35">
      <c r="A223" s="1192" t="s">
        <v>835</v>
      </c>
      <c r="B223" s="1210"/>
      <c r="C223" s="1210"/>
      <c r="D223" s="1210"/>
      <c r="E223" s="1210"/>
      <c r="F223" s="1210"/>
      <c r="G223" s="1210"/>
      <c r="H223" s="1210"/>
      <c r="I223" s="1210"/>
      <c r="J223" s="1210"/>
      <c r="K223" s="1193"/>
    </row>
    <row r="224" spans="1:11" ht="12.75" customHeight="1" x14ac:dyDescent="0.35">
      <c r="A224" s="1196"/>
      <c r="B224" s="1212"/>
      <c r="C224" s="1212"/>
      <c r="D224" s="1212"/>
      <c r="E224" s="1212"/>
      <c r="F224" s="1212"/>
      <c r="G224" s="1212"/>
      <c r="H224" s="1212"/>
      <c r="I224" s="1212"/>
      <c r="J224" s="1212"/>
      <c r="K224" s="1197"/>
    </row>
    <row r="225" spans="1:11" s="59" customFormat="1" ht="12.6" customHeight="1" x14ac:dyDescent="0.35">
      <c r="A225" s="1040" t="s">
        <v>836</v>
      </c>
      <c r="B225" s="1040"/>
      <c r="C225" s="1040"/>
      <c r="D225" s="1040"/>
      <c r="E225" s="1040"/>
      <c r="F225" s="1040"/>
      <c r="G225" s="1040"/>
      <c r="H225" s="1040"/>
      <c r="I225" s="1040"/>
      <c r="J225" s="1040"/>
      <c r="K225" s="1040"/>
    </row>
    <row r="226" spans="1:11" s="59" customFormat="1" ht="12.75" customHeight="1" x14ac:dyDescent="0.35">
      <c r="A226" s="1040"/>
      <c r="B226" s="1040"/>
      <c r="C226" s="1040"/>
      <c r="D226" s="1040"/>
      <c r="E226" s="1040"/>
      <c r="F226" s="1040"/>
      <c r="G226" s="1040"/>
      <c r="H226" s="1040"/>
      <c r="I226" s="1040"/>
      <c r="J226" s="1040"/>
      <c r="K226" s="1040"/>
    </row>
    <row r="227" spans="1:11" s="48" customFormat="1" ht="12.75" customHeight="1" x14ac:dyDescent="0.25">
      <c r="A227" s="1181" t="s">
        <v>837</v>
      </c>
      <c r="B227" s="334"/>
      <c r="C227" s="334"/>
      <c r="D227" s="334"/>
      <c r="E227" s="334"/>
      <c r="F227" s="1181" t="s">
        <v>838</v>
      </c>
      <c r="G227" s="334"/>
      <c r="H227" s="334"/>
      <c r="I227" s="1181" t="s">
        <v>839</v>
      </c>
      <c r="J227" s="334"/>
      <c r="K227" s="334"/>
    </row>
    <row r="228" spans="1:11" s="48" customFormat="1" ht="12.75" customHeight="1" x14ac:dyDescent="0.25">
      <c r="A228" s="334"/>
      <c r="B228" s="334"/>
      <c r="C228" s="334"/>
      <c r="D228" s="334"/>
      <c r="E228" s="334"/>
      <c r="F228" s="334"/>
      <c r="G228" s="334"/>
      <c r="H228" s="334"/>
      <c r="I228" s="334"/>
      <c r="J228" s="334"/>
      <c r="K228" s="334"/>
    </row>
    <row r="229" spans="1:11" s="48" customFormat="1" ht="12.75" customHeight="1" x14ac:dyDescent="0.25">
      <c r="A229" s="334"/>
      <c r="B229" s="334"/>
      <c r="C229" s="334"/>
      <c r="D229" s="334"/>
      <c r="E229" s="334"/>
      <c r="F229" s="334"/>
      <c r="G229" s="334"/>
      <c r="H229" s="334"/>
      <c r="I229" s="334"/>
      <c r="J229" s="334"/>
      <c r="K229" s="334"/>
    </row>
    <row r="230" spans="1:11" s="75" customFormat="1" ht="12.75" customHeight="1" x14ac:dyDescent="0.25">
      <c r="A230" s="581" t="s">
        <v>840</v>
      </c>
      <c r="B230" s="581"/>
      <c r="C230" s="581"/>
      <c r="D230" s="581"/>
      <c r="E230" s="581"/>
      <c r="F230" s="1217"/>
      <c r="G230" s="1217"/>
      <c r="H230" s="1217"/>
      <c r="I230" s="1218">
        <v>1</v>
      </c>
      <c r="J230" s="1218"/>
      <c r="K230" s="1218"/>
    </row>
    <row r="231" spans="1:11" s="75" customFormat="1" ht="12.75" customHeight="1" x14ac:dyDescent="0.25">
      <c r="A231" s="581"/>
      <c r="B231" s="581"/>
      <c r="C231" s="581"/>
      <c r="D231" s="581"/>
      <c r="E231" s="581"/>
      <c r="F231" s="1217"/>
      <c r="G231" s="1217"/>
      <c r="H231" s="1217"/>
      <c r="I231" s="1218"/>
      <c r="J231" s="1218"/>
      <c r="K231" s="1218"/>
    </row>
    <row r="232" spans="1:11" s="75" customFormat="1" ht="12.75" customHeight="1" x14ac:dyDescent="0.25">
      <c r="A232" s="581"/>
      <c r="B232" s="581"/>
      <c r="C232" s="581"/>
      <c r="D232" s="581"/>
      <c r="E232" s="581"/>
      <c r="F232" s="1217"/>
      <c r="G232" s="1217"/>
      <c r="H232" s="1217"/>
      <c r="I232" s="1218"/>
      <c r="J232" s="1218"/>
      <c r="K232" s="1218"/>
    </row>
    <row r="233" spans="1:11" s="59" customFormat="1" ht="12.75" customHeight="1" x14ac:dyDescent="0.35">
      <c r="A233" s="1181" t="s">
        <v>841</v>
      </c>
      <c r="B233" s="334"/>
      <c r="C233" s="334"/>
      <c r="D233" s="334"/>
      <c r="E233" s="334"/>
      <c r="F233" s="334"/>
      <c r="G233" s="334"/>
      <c r="H233" s="334"/>
      <c r="I233" s="334"/>
      <c r="J233" s="334"/>
      <c r="K233" s="334"/>
    </row>
    <row r="234" spans="1:11" s="59" customFormat="1" ht="12.75" customHeight="1" x14ac:dyDescent="0.35">
      <c r="A234" s="334"/>
      <c r="B234" s="334"/>
      <c r="C234" s="334"/>
      <c r="D234" s="334"/>
      <c r="E234" s="334"/>
      <c r="F234" s="334"/>
      <c r="G234" s="334"/>
      <c r="H234" s="334"/>
      <c r="I234" s="334"/>
      <c r="J234" s="334"/>
      <c r="K234" s="334"/>
    </row>
    <row r="235" spans="1:11" s="75" customFormat="1" ht="12.75" customHeight="1" x14ac:dyDescent="0.25">
      <c r="A235" s="581" t="s">
        <v>842</v>
      </c>
      <c r="B235" s="581"/>
      <c r="C235" s="581"/>
      <c r="D235" s="581"/>
      <c r="E235" s="581"/>
      <c r="F235" s="1217"/>
      <c r="G235" s="1217"/>
      <c r="H235" s="1217"/>
      <c r="I235" s="1236"/>
      <c r="J235" s="1236"/>
      <c r="K235" s="1236"/>
    </row>
    <row r="236" spans="1:11" s="75" customFormat="1" ht="12.75" customHeight="1" x14ac:dyDescent="0.25">
      <c r="A236" s="581"/>
      <c r="B236" s="581"/>
      <c r="C236" s="581"/>
      <c r="D236" s="581"/>
      <c r="E236" s="581"/>
      <c r="F236" s="1217"/>
      <c r="G236" s="1217"/>
      <c r="H236" s="1217"/>
      <c r="I236" s="1236"/>
      <c r="J236" s="1236"/>
      <c r="K236" s="1236"/>
    </row>
    <row r="237" spans="1:11" s="75" customFormat="1" ht="12.75" customHeight="1" x14ac:dyDescent="0.25">
      <c r="A237" s="581"/>
      <c r="B237" s="581"/>
      <c r="C237" s="581"/>
      <c r="D237" s="581"/>
      <c r="E237" s="581"/>
      <c r="F237" s="1217"/>
      <c r="G237" s="1217"/>
      <c r="H237" s="1217"/>
      <c r="I237" s="1236"/>
      <c r="J237" s="1236"/>
      <c r="K237" s="1236"/>
    </row>
    <row r="238" spans="1:11" s="6" customFormat="1" ht="12.75" customHeight="1" x14ac:dyDescent="0.25">
      <c r="A238" s="1216" t="s">
        <v>843</v>
      </c>
      <c r="B238" s="1216"/>
      <c r="C238" s="1216"/>
      <c r="D238" s="1216"/>
      <c r="E238" s="1216"/>
      <c r="F238" s="1214"/>
      <c r="G238" s="1214"/>
      <c r="H238" s="1214"/>
      <c r="I238" s="1237"/>
      <c r="J238" s="1237"/>
      <c r="K238" s="1237"/>
    </row>
    <row r="239" spans="1:11" s="6" customFormat="1" ht="12.75" customHeight="1" x14ac:dyDescent="0.25">
      <c r="A239" s="1216"/>
      <c r="B239" s="1216"/>
      <c r="C239" s="1216"/>
      <c r="D239" s="1216"/>
      <c r="E239" s="1216"/>
      <c r="F239" s="1214"/>
      <c r="G239" s="1214"/>
      <c r="H239" s="1214"/>
      <c r="I239" s="1237"/>
      <c r="J239" s="1237"/>
      <c r="K239" s="1237"/>
    </row>
    <row r="240" spans="1:11" s="6" customFormat="1" ht="12.75" customHeight="1" x14ac:dyDescent="0.25">
      <c r="A240" s="1216"/>
      <c r="B240" s="1216"/>
      <c r="C240" s="1216"/>
      <c r="D240" s="1216"/>
      <c r="E240" s="1216"/>
      <c r="F240" s="1214"/>
      <c r="G240" s="1214"/>
      <c r="H240" s="1214"/>
      <c r="I240" s="1237"/>
      <c r="J240" s="1237"/>
      <c r="K240" s="1237"/>
    </row>
    <row r="241" spans="1:11" s="6" customFormat="1" ht="12.75" customHeight="1" x14ac:dyDescent="0.25">
      <c r="A241" s="1216" t="s">
        <v>844</v>
      </c>
      <c r="B241" s="1216"/>
      <c r="C241" s="1216"/>
      <c r="D241" s="1216"/>
      <c r="E241" s="1216"/>
      <c r="F241" s="1214"/>
      <c r="G241" s="1214"/>
      <c r="H241" s="1214"/>
      <c r="I241" s="1237"/>
      <c r="J241" s="1237"/>
      <c r="K241" s="1237"/>
    </row>
    <row r="242" spans="1:11" s="6" customFormat="1" ht="12.75" customHeight="1" x14ac:dyDescent="0.25">
      <c r="A242" s="1216"/>
      <c r="B242" s="1216"/>
      <c r="C242" s="1216"/>
      <c r="D242" s="1216"/>
      <c r="E242" s="1216"/>
      <c r="F242" s="1214"/>
      <c r="G242" s="1214"/>
      <c r="H242" s="1214"/>
      <c r="I242" s="1237"/>
      <c r="J242" s="1237"/>
      <c r="K242" s="1237"/>
    </row>
    <row r="243" spans="1:11" s="6" customFormat="1" ht="12.75" customHeight="1" x14ac:dyDescent="0.25">
      <c r="A243" s="1216"/>
      <c r="B243" s="1216"/>
      <c r="C243" s="1216"/>
      <c r="D243" s="1216"/>
      <c r="E243" s="1216"/>
      <c r="F243" s="1214"/>
      <c r="G243" s="1214"/>
      <c r="H243" s="1214"/>
      <c r="I243" s="1237"/>
      <c r="J243" s="1237"/>
      <c r="K243" s="1237"/>
    </row>
    <row r="244" spans="1:11" s="6" customFormat="1" ht="12.75" customHeight="1" x14ac:dyDescent="0.25">
      <c r="A244" s="1216" t="s">
        <v>845</v>
      </c>
      <c r="B244" s="1216"/>
      <c r="C244" s="1216"/>
      <c r="D244" s="1216"/>
      <c r="E244" s="1216"/>
      <c r="F244" s="1214"/>
      <c r="G244" s="1214"/>
      <c r="H244" s="1214"/>
      <c r="I244" s="1237"/>
      <c r="J244" s="1237"/>
      <c r="K244" s="1237"/>
    </row>
    <row r="245" spans="1:11" s="6" customFormat="1" ht="12.75" customHeight="1" x14ac:dyDescent="0.25">
      <c r="A245" s="1216"/>
      <c r="B245" s="1216"/>
      <c r="C245" s="1216"/>
      <c r="D245" s="1216"/>
      <c r="E245" s="1216"/>
      <c r="F245" s="1214"/>
      <c r="G245" s="1214"/>
      <c r="H245" s="1214"/>
      <c r="I245" s="1237"/>
      <c r="J245" s="1237"/>
      <c r="K245" s="1237"/>
    </row>
    <row r="246" spans="1:11" s="6" customFormat="1" ht="12.75" customHeight="1" x14ac:dyDescent="0.25">
      <c r="A246" s="1216"/>
      <c r="B246" s="1216"/>
      <c r="C246" s="1216"/>
      <c r="D246" s="1216"/>
      <c r="E246" s="1216"/>
      <c r="F246" s="1214"/>
      <c r="G246" s="1214"/>
      <c r="H246" s="1214"/>
      <c r="I246" s="1237"/>
      <c r="J246" s="1237"/>
      <c r="K246" s="1237"/>
    </row>
    <row r="247" spans="1:11" ht="12.75" customHeight="1" x14ac:dyDescent="0.35">
      <c r="A247" s="1181" t="s">
        <v>846</v>
      </c>
      <c r="B247" s="334"/>
      <c r="C247" s="334"/>
      <c r="D247" s="334"/>
      <c r="E247" s="334"/>
      <c r="F247" s="334"/>
      <c r="G247" s="334"/>
      <c r="H247" s="334"/>
      <c r="I247" s="334"/>
      <c r="J247" s="334"/>
      <c r="K247" s="334"/>
    </row>
    <row r="248" spans="1:11" ht="18" customHeight="1" x14ac:dyDescent="0.35">
      <c r="A248" s="334"/>
      <c r="B248" s="334"/>
      <c r="C248" s="334"/>
      <c r="D248" s="334"/>
      <c r="E248" s="334"/>
      <c r="F248" s="334"/>
      <c r="G248" s="334"/>
      <c r="H248" s="334"/>
      <c r="I248" s="334"/>
      <c r="J248" s="334"/>
      <c r="K248" s="334"/>
    </row>
    <row r="249" spans="1:11" s="6" customFormat="1" ht="12.75" customHeight="1" x14ac:dyDescent="0.25">
      <c r="A249" s="1216" t="s">
        <v>847</v>
      </c>
      <c r="B249" s="1216"/>
      <c r="C249" s="1216"/>
      <c r="D249" s="1216"/>
      <c r="E249" s="1216"/>
      <c r="F249" s="1214"/>
      <c r="G249" s="1214"/>
      <c r="H249" s="1214"/>
      <c r="I249" s="1214"/>
      <c r="J249" s="1214"/>
      <c r="K249" s="1214"/>
    </row>
    <row r="250" spans="1:11" s="6" customFormat="1" ht="12.75" customHeight="1" x14ac:dyDescent="0.25">
      <c r="A250" s="1216"/>
      <c r="B250" s="1216"/>
      <c r="C250" s="1216"/>
      <c r="D250" s="1216"/>
      <c r="E250" s="1216"/>
      <c r="F250" s="1214"/>
      <c r="G250" s="1214"/>
      <c r="H250" s="1214"/>
      <c r="I250" s="1214"/>
      <c r="J250" s="1214"/>
      <c r="K250" s="1214"/>
    </row>
    <row r="251" spans="1:11" s="6" customFormat="1" ht="12.75" customHeight="1" x14ac:dyDescent="0.25">
      <c r="A251" s="1216"/>
      <c r="B251" s="1216"/>
      <c r="C251" s="1216"/>
      <c r="D251" s="1216"/>
      <c r="E251" s="1216"/>
      <c r="F251" s="1214"/>
      <c r="G251" s="1214"/>
      <c r="H251" s="1214"/>
      <c r="I251" s="1214"/>
      <c r="J251" s="1214"/>
      <c r="K251" s="1214"/>
    </row>
    <row r="252" spans="1:11" s="6" customFormat="1" ht="12.75" customHeight="1" x14ac:dyDescent="0.25">
      <c r="A252" s="1216" t="s">
        <v>848</v>
      </c>
      <c r="B252" s="1216"/>
      <c r="C252" s="1216"/>
      <c r="D252" s="1216"/>
      <c r="E252" s="1216"/>
      <c r="F252" s="1215"/>
      <c r="G252" s="1215"/>
      <c r="H252" s="1215"/>
      <c r="I252" s="1215"/>
      <c r="J252" s="1215"/>
      <c r="K252" s="1215"/>
    </row>
    <row r="253" spans="1:11" s="6" customFormat="1" ht="12.75" customHeight="1" x14ac:dyDescent="0.25">
      <c r="A253" s="1216"/>
      <c r="B253" s="1216"/>
      <c r="C253" s="1216"/>
      <c r="D253" s="1216"/>
      <c r="E253" s="1216"/>
      <c r="F253" s="1215"/>
      <c r="G253" s="1215"/>
      <c r="H253" s="1215"/>
      <c r="I253" s="1215"/>
      <c r="J253" s="1215"/>
      <c r="K253" s="1215"/>
    </row>
    <row r="254" spans="1:11" s="6" customFormat="1" ht="12.75" customHeight="1" x14ac:dyDescent="0.25">
      <c r="A254" s="1216"/>
      <c r="B254" s="1216"/>
      <c r="C254" s="1216"/>
      <c r="D254" s="1216"/>
      <c r="E254" s="1216"/>
      <c r="F254" s="1215"/>
      <c r="G254" s="1215"/>
      <c r="H254" s="1215"/>
      <c r="I254" s="1215"/>
      <c r="J254" s="1215"/>
      <c r="K254" s="1215"/>
    </row>
    <row r="255" spans="1:11" s="6" customFormat="1" ht="12.75" customHeight="1" x14ac:dyDescent="0.25">
      <c r="A255" s="1216" t="s">
        <v>849</v>
      </c>
      <c r="B255" s="1216"/>
      <c r="C255" s="1216"/>
      <c r="D255" s="1216"/>
      <c r="E255" s="1216"/>
      <c r="F255" s="1215"/>
      <c r="G255" s="1215"/>
      <c r="H255" s="1215"/>
      <c r="I255" s="1215"/>
      <c r="J255" s="1215"/>
      <c r="K255" s="1215"/>
    </row>
    <row r="256" spans="1:11" s="6" customFormat="1" ht="12.75" customHeight="1" x14ac:dyDescent="0.25">
      <c r="A256" s="1216"/>
      <c r="B256" s="1216"/>
      <c r="C256" s="1216"/>
      <c r="D256" s="1216"/>
      <c r="E256" s="1216"/>
      <c r="F256" s="1215"/>
      <c r="G256" s="1215"/>
      <c r="H256" s="1215"/>
      <c r="I256" s="1215"/>
      <c r="J256" s="1215"/>
      <c r="K256" s="1215"/>
    </row>
    <row r="257" spans="1:11" s="6" customFormat="1" ht="12.75" customHeight="1" x14ac:dyDescent="0.25">
      <c r="A257" s="1216"/>
      <c r="B257" s="1216"/>
      <c r="C257" s="1216"/>
      <c r="D257" s="1216"/>
      <c r="E257" s="1216"/>
      <c r="F257" s="1215"/>
      <c r="G257" s="1215"/>
      <c r="H257" s="1215"/>
      <c r="I257" s="1215"/>
      <c r="J257" s="1215"/>
      <c r="K257" s="1215"/>
    </row>
    <row r="258" spans="1:11" s="6" customFormat="1" ht="12.75" customHeight="1" x14ac:dyDescent="0.25">
      <c r="A258" s="1216" t="s">
        <v>850</v>
      </c>
      <c r="B258" s="1216"/>
      <c r="C258" s="1216"/>
      <c r="D258" s="1216"/>
      <c r="E258" s="1216"/>
      <c r="F258" s="1215"/>
      <c r="G258" s="1215"/>
      <c r="H258" s="1215"/>
      <c r="I258" s="1215"/>
      <c r="J258" s="1215"/>
      <c r="K258" s="1215"/>
    </row>
    <row r="259" spans="1:11" s="6" customFormat="1" ht="12.75" customHeight="1" x14ac:dyDescent="0.25">
      <c r="A259" s="1216"/>
      <c r="B259" s="1216"/>
      <c r="C259" s="1216"/>
      <c r="D259" s="1216"/>
      <c r="E259" s="1216"/>
      <c r="F259" s="1215"/>
      <c r="G259" s="1215"/>
      <c r="H259" s="1215"/>
      <c r="I259" s="1215"/>
      <c r="J259" s="1215"/>
      <c r="K259" s="1215"/>
    </row>
    <row r="260" spans="1:11" s="6" customFormat="1" ht="12.75" customHeight="1" x14ac:dyDescent="0.25">
      <c r="A260" s="1216"/>
      <c r="B260" s="1216"/>
      <c r="C260" s="1216"/>
      <c r="D260" s="1216"/>
      <c r="E260" s="1216"/>
      <c r="F260" s="1215"/>
      <c r="G260" s="1215"/>
      <c r="H260" s="1215"/>
      <c r="I260" s="1215"/>
      <c r="J260" s="1215"/>
      <c r="K260" s="1215"/>
    </row>
    <row r="261" spans="1:11" s="6" customFormat="1" ht="12.75" customHeight="1" x14ac:dyDescent="0.25">
      <c r="A261" s="1219" t="s">
        <v>851</v>
      </c>
      <c r="B261" s="1220"/>
      <c r="C261" s="1220"/>
      <c r="D261" s="1220"/>
      <c r="E261" s="1221"/>
      <c r="F261" s="1227"/>
      <c r="G261" s="1228"/>
      <c r="H261" s="1229"/>
      <c r="I261" s="1227"/>
      <c r="J261" s="1228"/>
      <c r="K261" s="1229"/>
    </row>
    <row r="262" spans="1:11" s="6" customFormat="1" ht="12.75" customHeight="1" x14ac:dyDescent="0.25">
      <c r="A262" s="1222"/>
      <c r="B262" s="317"/>
      <c r="C262" s="317"/>
      <c r="D262" s="317"/>
      <c r="E262" s="1223"/>
      <c r="F262" s="1230"/>
      <c r="G262" s="1231"/>
      <c r="H262" s="1232"/>
      <c r="I262" s="1230"/>
      <c r="J262" s="1231"/>
      <c r="K262" s="1232"/>
    </row>
    <row r="263" spans="1:11" s="6" customFormat="1" ht="12.75" customHeight="1" x14ac:dyDescent="0.25">
      <c r="A263" s="1224"/>
      <c r="B263" s="1225"/>
      <c r="C263" s="1225"/>
      <c r="D263" s="1225"/>
      <c r="E263" s="1226"/>
      <c r="F263" s="1233"/>
      <c r="G263" s="1234"/>
      <c r="H263" s="1235"/>
      <c r="I263" s="1233"/>
      <c r="J263" s="1234"/>
      <c r="K263" s="1235"/>
    </row>
    <row r="264" spans="1:11" s="6" customFormat="1" ht="12.75" customHeight="1" x14ac:dyDescent="0.25">
      <c r="A264" s="1219" t="s">
        <v>852</v>
      </c>
      <c r="B264" s="1220"/>
      <c r="C264" s="1220"/>
      <c r="D264" s="1220"/>
      <c r="E264" s="1221"/>
      <c r="F264" s="1227"/>
      <c r="G264" s="1228"/>
      <c r="H264" s="1229"/>
      <c r="I264" s="1227"/>
      <c r="J264" s="1228"/>
      <c r="K264" s="1229"/>
    </row>
    <row r="265" spans="1:11" s="6" customFormat="1" ht="12.75" customHeight="1" x14ac:dyDescent="0.25">
      <c r="A265" s="1222"/>
      <c r="B265" s="317"/>
      <c r="C265" s="317"/>
      <c r="D265" s="317"/>
      <c r="E265" s="1223"/>
      <c r="F265" s="1230"/>
      <c r="G265" s="1231"/>
      <c r="H265" s="1232"/>
      <c r="I265" s="1230"/>
      <c r="J265" s="1231"/>
      <c r="K265" s="1232"/>
    </row>
    <row r="266" spans="1:11" s="6" customFormat="1" ht="12.75" customHeight="1" x14ac:dyDescent="0.25">
      <c r="A266" s="1224"/>
      <c r="B266" s="1225"/>
      <c r="C266" s="1225"/>
      <c r="D266" s="1225"/>
      <c r="E266" s="1226"/>
      <c r="F266" s="1233"/>
      <c r="G266" s="1234"/>
      <c r="H266" s="1235"/>
      <c r="I266" s="1233"/>
      <c r="J266" s="1234"/>
      <c r="K266" s="1235"/>
    </row>
    <row r="267" spans="1:11" ht="12.75" customHeight="1" x14ac:dyDescent="0.35">
      <c r="A267" s="1181" t="s">
        <v>853</v>
      </c>
      <c r="B267" s="1181"/>
      <c r="C267" s="1181"/>
      <c r="D267" s="1181"/>
      <c r="E267" s="1181"/>
      <c r="F267" s="1181"/>
      <c r="G267" s="1181"/>
      <c r="H267" s="1181"/>
      <c r="I267" s="1181"/>
      <c r="J267" s="1181"/>
      <c r="K267" s="1181"/>
    </row>
    <row r="268" spans="1:11" ht="12.75" customHeight="1" x14ac:dyDescent="0.35">
      <c r="A268" s="1181"/>
      <c r="B268" s="1181"/>
      <c r="C268" s="1181"/>
      <c r="D268" s="1181"/>
      <c r="E268" s="1181"/>
      <c r="F268" s="1181"/>
      <c r="G268" s="1181"/>
      <c r="H268" s="1181"/>
      <c r="I268" s="1181"/>
      <c r="J268" s="1181"/>
      <c r="K268" s="1181"/>
    </row>
    <row r="269" spans="1:11" s="6" customFormat="1" ht="12.75" customHeight="1" x14ac:dyDescent="0.25">
      <c r="A269" s="1198" t="s">
        <v>854</v>
      </c>
      <c r="B269" s="1248"/>
      <c r="C269" s="1248"/>
      <c r="D269" s="1248"/>
      <c r="E269" s="1199"/>
      <c r="F269" s="1227"/>
      <c r="G269" s="1228"/>
      <c r="H269" s="1229"/>
      <c r="I269" s="1227"/>
      <c r="J269" s="1228"/>
      <c r="K269" s="1229"/>
    </row>
    <row r="270" spans="1:11" s="6" customFormat="1" ht="12.75" customHeight="1" x14ac:dyDescent="0.25">
      <c r="A270" s="1200"/>
      <c r="B270" s="1249"/>
      <c r="C270" s="1249"/>
      <c r="D270" s="1249"/>
      <c r="E270" s="1201"/>
      <c r="F270" s="1230"/>
      <c r="G270" s="1231"/>
      <c r="H270" s="1232"/>
      <c r="I270" s="1230"/>
      <c r="J270" s="1231"/>
      <c r="K270" s="1232"/>
    </row>
    <row r="271" spans="1:11" s="6" customFormat="1" ht="12.75" customHeight="1" x14ac:dyDescent="0.25">
      <c r="A271" s="1202"/>
      <c r="B271" s="1250"/>
      <c r="C271" s="1250"/>
      <c r="D271" s="1250"/>
      <c r="E271" s="1203"/>
      <c r="F271" s="1233"/>
      <c r="G271" s="1234"/>
      <c r="H271" s="1235"/>
      <c r="I271" s="1233"/>
      <c r="J271" s="1234"/>
      <c r="K271" s="1235"/>
    </row>
    <row r="272" spans="1:11" s="6" customFormat="1" ht="12.75" customHeight="1" x14ac:dyDescent="0.25">
      <c r="A272" s="1198" t="s">
        <v>855</v>
      </c>
      <c r="B272" s="1248"/>
      <c r="C272" s="1248"/>
      <c r="D272" s="1248"/>
      <c r="E272" s="1199"/>
      <c r="F272" s="1227"/>
      <c r="G272" s="1228"/>
      <c r="H272" s="1229"/>
      <c r="I272" s="1227"/>
      <c r="J272" s="1228"/>
      <c r="K272" s="1229"/>
    </row>
    <row r="273" spans="1:11" s="6" customFormat="1" ht="12.75" customHeight="1" x14ac:dyDescent="0.25">
      <c r="A273" s="1200"/>
      <c r="B273" s="1249"/>
      <c r="C273" s="1249"/>
      <c r="D273" s="1249"/>
      <c r="E273" s="1201"/>
      <c r="F273" s="1230"/>
      <c r="G273" s="1231"/>
      <c r="H273" s="1232"/>
      <c r="I273" s="1230"/>
      <c r="J273" s="1231"/>
      <c r="K273" s="1232"/>
    </row>
    <row r="274" spans="1:11" s="6" customFormat="1" ht="12.75" customHeight="1" x14ac:dyDescent="0.25">
      <c r="A274" s="1202"/>
      <c r="B274" s="1250"/>
      <c r="C274" s="1250"/>
      <c r="D274" s="1250"/>
      <c r="E274" s="1203"/>
      <c r="F274" s="1233"/>
      <c r="G274" s="1234"/>
      <c r="H274" s="1235"/>
      <c r="I274" s="1233"/>
      <c r="J274" s="1234"/>
      <c r="K274" s="1235"/>
    </row>
    <row r="275" spans="1:11" s="6" customFormat="1" ht="12.75" customHeight="1" x14ac:dyDescent="0.25">
      <c r="A275" s="778" t="s">
        <v>856</v>
      </c>
      <c r="B275" s="779"/>
      <c r="C275" s="779"/>
      <c r="D275" s="779"/>
      <c r="E275" s="809"/>
      <c r="F275" s="1227"/>
      <c r="G275" s="1228"/>
      <c r="H275" s="1229"/>
      <c r="I275" s="1227"/>
      <c r="J275" s="1228"/>
      <c r="K275" s="1229"/>
    </row>
    <row r="276" spans="1:11" s="6" customFormat="1" ht="12.75" customHeight="1" x14ac:dyDescent="0.25">
      <c r="A276" s="780"/>
      <c r="B276" s="781"/>
      <c r="C276" s="781"/>
      <c r="D276" s="781"/>
      <c r="E276" s="810"/>
      <c r="F276" s="1230"/>
      <c r="G276" s="1231"/>
      <c r="H276" s="1232"/>
      <c r="I276" s="1230"/>
      <c r="J276" s="1231"/>
      <c r="K276" s="1232"/>
    </row>
    <row r="277" spans="1:11" s="6" customFormat="1" ht="12.75" customHeight="1" x14ac:dyDescent="0.25">
      <c r="A277" s="782"/>
      <c r="B277" s="783"/>
      <c r="C277" s="783"/>
      <c r="D277" s="783"/>
      <c r="E277" s="811"/>
      <c r="F277" s="1233"/>
      <c r="G277" s="1234"/>
      <c r="H277" s="1235"/>
      <c r="I277" s="1233"/>
      <c r="J277" s="1234"/>
      <c r="K277" s="1235"/>
    </row>
    <row r="278" spans="1:11" s="6" customFormat="1" ht="12.75" customHeight="1" x14ac:dyDescent="0.25">
      <c r="A278" s="1239" t="s">
        <v>857</v>
      </c>
      <c r="B278" s="1240"/>
      <c r="C278" s="1240"/>
      <c r="D278" s="1240"/>
      <c r="E278" s="1241"/>
      <c r="F278" s="1227"/>
      <c r="G278" s="1228"/>
      <c r="H278" s="1229"/>
      <c r="I278" s="1227"/>
      <c r="J278" s="1228"/>
      <c r="K278" s="1229"/>
    </row>
    <row r="279" spans="1:11" s="6" customFormat="1" ht="12.75" customHeight="1" x14ac:dyDescent="0.25">
      <c r="A279" s="1242"/>
      <c r="B279" s="1243"/>
      <c r="C279" s="1243"/>
      <c r="D279" s="1243"/>
      <c r="E279" s="1244"/>
      <c r="F279" s="1230"/>
      <c r="G279" s="1231"/>
      <c r="H279" s="1232"/>
      <c r="I279" s="1230"/>
      <c r="J279" s="1231"/>
      <c r="K279" s="1232"/>
    </row>
    <row r="280" spans="1:11" s="6" customFormat="1" ht="12.75" customHeight="1" x14ac:dyDescent="0.25">
      <c r="A280" s="1245"/>
      <c r="B280" s="1246"/>
      <c r="C280" s="1246"/>
      <c r="D280" s="1246"/>
      <c r="E280" s="1247"/>
      <c r="F280" s="1233"/>
      <c r="G280" s="1234"/>
      <c r="H280" s="1235"/>
      <c r="I280" s="1233"/>
      <c r="J280" s="1234"/>
      <c r="K280" s="1235"/>
    </row>
    <row r="281" spans="1:11" s="6" customFormat="1" ht="12.75" customHeight="1" x14ac:dyDescent="0.25">
      <c r="A281" s="1239" t="s">
        <v>858</v>
      </c>
      <c r="B281" s="1240"/>
      <c r="C281" s="1240"/>
      <c r="D281" s="1240"/>
      <c r="E281" s="1241"/>
      <c r="F281" s="1227"/>
      <c r="G281" s="1228"/>
      <c r="H281" s="1229"/>
      <c r="I281" s="1227"/>
      <c r="J281" s="1228"/>
      <c r="K281" s="1229"/>
    </row>
    <row r="282" spans="1:11" s="6" customFormat="1" ht="12.75" customHeight="1" x14ac:dyDescent="0.25">
      <c r="A282" s="1242"/>
      <c r="B282" s="1243"/>
      <c r="C282" s="1243"/>
      <c r="D282" s="1243"/>
      <c r="E282" s="1244"/>
      <c r="F282" s="1230"/>
      <c r="G282" s="1231"/>
      <c r="H282" s="1232"/>
      <c r="I282" s="1230"/>
      <c r="J282" s="1231"/>
      <c r="K282" s="1232"/>
    </row>
    <row r="283" spans="1:11" s="6" customFormat="1" ht="12.75" customHeight="1" x14ac:dyDescent="0.25">
      <c r="A283" s="1245"/>
      <c r="B283" s="1246"/>
      <c r="C283" s="1246"/>
      <c r="D283" s="1246"/>
      <c r="E283" s="1247"/>
      <c r="F283" s="1233"/>
      <c r="G283" s="1234"/>
      <c r="H283" s="1235"/>
      <c r="I283" s="1233"/>
      <c r="J283" s="1234"/>
      <c r="K283" s="1235"/>
    </row>
    <row r="284" spans="1:11" s="6" customFormat="1" ht="12.75" customHeight="1" x14ac:dyDescent="0.25">
      <c r="A284" s="1239" t="s">
        <v>859</v>
      </c>
      <c r="B284" s="1240"/>
      <c r="C284" s="1240"/>
      <c r="D284" s="1240"/>
      <c r="E284" s="1241"/>
      <c r="F284" s="1227"/>
      <c r="G284" s="1228"/>
      <c r="H284" s="1229"/>
      <c r="I284" s="1227"/>
      <c r="J284" s="1228"/>
      <c r="K284" s="1229"/>
    </row>
    <row r="285" spans="1:11" s="6" customFormat="1" ht="12.75" customHeight="1" x14ac:dyDescent="0.25">
      <c r="A285" s="1242"/>
      <c r="B285" s="1243"/>
      <c r="C285" s="1243"/>
      <c r="D285" s="1243"/>
      <c r="E285" s="1244"/>
      <c r="F285" s="1230"/>
      <c r="G285" s="1231"/>
      <c r="H285" s="1232"/>
      <c r="I285" s="1230"/>
      <c r="J285" s="1231"/>
      <c r="K285" s="1232"/>
    </row>
    <row r="286" spans="1:11" s="6" customFormat="1" ht="12.75" customHeight="1" x14ac:dyDescent="0.25">
      <c r="A286" s="1245"/>
      <c r="B286" s="1246"/>
      <c r="C286" s="1246"/>
      <c r="D286" s="1246"/>
      <c r="E286" s="1247"/>
      <c r="F286" s="1233"/>
      <c r="G286" s="1234"/>
      <c r="H286" s="1235"/>
      <c r="I286" s="1233"/>
      <c r="J286" s="1234"/>
      <c r="K286" s="1235"/>
    </row>
    <row r="287" spans="1:11" s="6" customFormat="1" ht="12.75" customHeight="1" x14ac:dyDescent="0.25">
      <c r="A287" s="1239" t="s">
        <v>860</v>
      </c>
      <c r="B287" s="1240"/>
      <c r="C287" s="1240"/>
      <c r="D287" s="1240"/>
      <c r="E287" s="1241"/>
      <c r="F287" s="1227"/>
      <c r="G287" s="1228"/>
      <c r="H287" s="1229"/>
      <c r="I287" s="1227"/>
      <c r="J287" s="1228"/>
      <c r="K287" s="1229"/>
    </row>
    <row r="288" spans="1:11" s="6" customFormat="1" ht="12.75" customHeight="1" x14ac:dyDescent="0.25">
      <c r="A288" s="1242"/>
      <c r="B288" s="1243"/>
      <c r="C288" s="1243"/>
      <c r="D288" s="1243"/>
      <c r="E288" s="1244"/>
      <c r="F288" s="1230"/>
      <c r="G288" s="1231"/>
      <c r="H288" s="1232"/>
      <c r="I288" s="1230"/>
      <c r="J288" s="1231"/>
      <c r="K288" s="1232"/>
    </row>
    <row r="289" spans="1:11" s="6" customFormat="1" ht="12.75" customHeight="1" x14ac:dyDescent="0.25">
      <c r="A289" s="1245"/>
      <c r="B289" s="1246"/>
      <c r="C289" s="1246"/>
      <c r="D289" s="1246"/>
      <c r="E289" s="1247"/>
      <c r="F289" s="1233"/>
      <c r="G289" s="1234"/>
      <c r="H289" s="1235"/>
      <c r="I289" s="1233"/>
      <c r="J289" s="1234"/>
      <c r="K289" s="1235"/>
    </row>
    <row r="290" spans="1:11" s="6" customFormat="1" ht="12.75" customHeight="1" x14ac:dyDescent="0.25">
      <c r="A290" s="1239" t="s">
        <v>861</v>
      </c>
      <c r="B290" s="1240"/>
      <c r="C290" s="1240"/>
      <c r="D290" s="1240"/>
      <c r="E290" s="1241"/>
      <c r="F290" s="1227"/>
      <c r="G290" s="1228"/>
      <c r="H290" s="1229"/>
      <c r="I290" s="1227"/>
      <c r="J290" s="1228"/>
      <c r="K290" s="1229"/>
    </row>
    <row r="291" spans="1:11" s="6" customFormat="1" ht="12.75" customHeight="1" x14ac:dyDescent="0.25">
      <c r="A291" s="1242"/>
      <c r="B291" s="1243"/>
      <c r="C291" s="1243"/>
      <c r="D291" s="1243"/>
      <c r="E291" s="1244"/>
      <c r="F291" s="1230"/>
      <c r="G291" s="1231"/>
      <c r="H291" s="1232"/>
      <c r="I291" s="1230"/>
      <c r="J291" s="1231"/>
      <c r="K291" s="1232"/>
    </row>
    <row r="292" spans="1:11" s="6" customFormat="1" ht="12.75" customHeight="1" x14ac:dyDescent="0.25">
      <c r="A292" s="1245"/>
      <c r="B292" s="1246"/>
      <c r="C292" s="1246"/>
      <c r="D292" s="1246"/>
      <c r="E292" s="1247"/>
      <c r="F292" s="1233"/>
      <c r="G292" s="1234"/>
      <c r="H292" s="1235"/>
      <c r="I292" s="1233"/>
      <c r="J292" s="1234"/>
      <c r="K292" s="1235"/>
    </row>
    <row r="293" spans="1:11" s="6" customFormat="1" ht="12.75" customHeight="1" x14ac:dyDescent="0.25">
      <c r="A293" s="1239" t="s">
        <v>862</v>
      </c>
      <c r="B293" s="1240"/>
      <c r="C293" s="1240"/>
      <c r="D293" s="1240"/>
      <c r="E293" s="1241"/>
      <c r="F293" s="1227"/>
      <c r="G293" s="1228"/>
      <c r="H293" s="1229"/>
      <c r="I293" s="1227"/>
      <c r="J293" s="1228"/>
      <c r="K293" s="1229"/>
    </row>
    <row r="294" spans="1:11" s="6" customFormat="1" ht="12.75" customHeight="1" x14ac:dyDescent="0.25">
      <c r="A294" s="1242"/>
      <c r="B294" s="1243"/>
      <c r="C294" s="1243"/>
      <c r="D294" s="1243"/>
      <c r="E294" s="1244"/>
      <c r="F294" s="1230"/>
      <c r="G294" s="1231"/>
      <c r="H294" s="1232"/>
      <c r="I294" s="1230"/>
      <c r="J294" s="1231"/>
      <c r="K294" s="1232"/>
    </row>
    <row r="295" spans="1:11" s="6" customFormat="1" ht="12.75" customHeight="1" x14ac:dyDescent="0.25">
      <c r="A295" s="1245"/>
      <c r="B295" s="1246"/>
      <c r="C295" s="1246"/>
      <c r="D295" s="1246"/>
      <c r="E295" s="1247"/>
      <c r="F295" s="1233"/>
      <c r="G295" s="1234"/>
      <c r="H295" s="1235"/>
      <c r="I295" s="1233"/>
      <c r="J295" s="1234"/>
      <c r="K295" s="1235"/>
    </row>
    <row r="296" spans="1:11" ht="12.75" customHeight="1" x14ac:dyDescent="0.35">
      <c r="A296" s="1040" t="s">
        <v>863</v>
      </c>
      <c r="B296" s="1040"/>
      <c r="C296" s="1040"/>
      <c r="D296" s="1040"/>
      <c r="E296" s="1040"/>
      <c r="F296" s="1040"/>
      <c r="G296" s="1040"/>
      <c r="H296" s="1040"/>
      <c r="I296" s="1040"/>
      <c r="J296" s="1040"/>
      <c r="K296" s="1040"/>
    </row>
    <row r="297" spans="1:11" ht="12.75" customHeight="1" x14ac:dyDescent="0.35">
      <c r="A297" s="1040"/>
      <c r="B297" s="1040"/>
      <c r="C297" s="1040"/>
      <c r="D297" s="1040"/>
      <c r="E297" s="1040"/>
      <c r="F297" s="1040"/>
      <c r="G297" s="1040"/>
      <c r="H297" s="1040"/>
      <c r="I297" s="1040"/>
      <c r="J297" s="1040"/>
      <c r="K297" s="1040"/>
    </row>
    <row r="298" spans="1:11" ht="12.75" customHeight="1" x14ac:dyDescent="0.35">
      <c r="A298" s="1040"/>
      <c r="B298" s="1040"/>
      <c r="C298" s="1040"/>
      <c r="D298" s="1040"/>
      <c r="E298" s="1040"/>
      <c r="F298" s="1040"/>
      <c r="G298" s="1040"/>
      <c r="H298" s="1040"/>
      <c r="I298" s="1040"/>
      <c r="J298" s="1040"/>
      <c r="K298" s="1040"/>
    </row>
    <row r="299" spans="1:11" s="1" customFormat="1" ht="12.75" customHeight="1" x14ac:dyDescent="0.25">
      <c r="A299" s="1192" t="s">
        <v>438</v>
      </c>
      <c r="B299" s="442"/>
      <c r="C299" s="442"/>
      <c r="D299" s="442"/>
      <c r="E299" s="438"/>
      <c r="F299" s="1192" t="s">
        <v>864</v>
      </c>
      <c r="G299" s="442"/>
      <c r="H299" s="442"/>
      <c r="I299" s="442"/>
      <c r="J299" s="442"/>
      <c r="K299" s="438"/>
    </row>
    <row r="300" spans="1:11" s="1" customFormat="1" ht="12.75" customHeight="1" x14ac:dyDescent="0.25">
      <c r="A300" s="376"/>
      <c r="B300" s="194"/>
      <c r="C300" s="194"/>
      <c r="D300" s="194"/>
      <c r="E300" s="439"/>
      <c r="F300" s="376"/>
      <c r="G300" s="194"/>
      <c r="H300" s="194"/>
      <c r="I300" s="194"/>
      <c r="J300" s="194"/>
      <c r="K300" s="439"/>
    </row>
    <row r="301" spans="1:11" s="1" customFormat="1" ht="12.75" customHeight="1" x14ac:dyDescent="0.25">
      <c r="A301" s="358"/>
      <c r="B301" s="359"/>
      <c r="C301" s="359"/>
      <c r="D301" s="359"/>
      <c r="E301" s="440"/>
      <c r="F301" s="358"/>
      <c r="G301" s="359"/>
      <c r="H301" s="359"/>
      <c r="I301" s="359"/>
      <c r="J301" s="359"/>
      <c r="K301" s="440"/>
    </row>
    <row r="302" spans="1:11" ht="12.75" customHeight="1" x14ac:dyDescent="0.35">
      <c r="A302" s="1182"/>
      <c r="B302" s="1183"/>
      <c r="C302" s="1183"/>
      <c r="D302" s="1183"/>
      <c r="E302" s="1184"/>
      <c r="F302" s="1182"/>
      <c r="G302" s="1183"/>
      <c r="H302" s="1183"/>
      <c r="I302" s="1183"/>
      <c r="J302" s="1183"/>
      <c r="K302" s="1184"/>
    </row>
    <row r="303" spans="1:11" ht="12.75" customHeight="1" x14ac:dyDescent="0.35">
      <c r="A303" s="1185"/>
      <c r="B303" s="1186"/>
      <c r="C303" s="1186"/>
      <c r="D303" s="1186"/>
      <c r="E303" s="1187"/>
      <c r="F303" s="1185"/>
      <c r="G303" s="1186"/>
      <c r="H303" s="1186"/>
      <c r="I303" s="1186"/>
      <c r="J303" s="1186"/>
      <c r="K303" s="1187"/>
    </row>
    <row r="304" spans="1:11" ht="12.75" customHeight="1" x14ac:dyDescent="0.35">
      <c r="A304" s="1188"/>
      <c r="B304" s="1189"/>
      <c r="C304" s="1189"/>
      <c r="D304" s="1189"/>
      <c r="E304" s="1190"/>
      <c r="F304" s="1188"/>
      <c r="G304" s="1189"/>
      <c r="H304" s="1189"/>
      <c r="I304" s="1189"/>
      <c r="J304" s="1189"/>
      <c r="K304" s="1190"/>
    </row>
    <row r="305" spans="1:11" ht="12.75" customHeight="1" x14ac:dyDescent="0.35">
      <c r="A305" s="1182"/>
      <c r="B305" s="1183"/>
      <c r="C305" s="1183"/>
      <c r="D305" s="1183"/>
      <c r="E305" s="1184"/>
      <c r="F305" s="1182"/>
      <c r="G305" s="1183"/>
      <c r="H305" s="1183"/>
      <c r="I305" s="1183"/>
      <c r="J305" s="1183"/>
      <c r="K305" s="1184"/>
    </row>
    <row r="306" spans="1:11" ht="12.75" customHeight="1" x14ac:dyDescent="0.35">
      <c r="A306" s="1185"/>
      <c r="B306" s="1186"/>
      <c r="C306" s="1186"/>
      <c r="D306" s="1186"/>
      <c r="E306" s="1187"/>
      <c r="F306" s="1185"/>
      <c r="G306" s="1186"/>
      <c r="H306" s="1186"/>
      <c r="I306" s="1186"/>
      <c r="J306" s="1186"/>
      <c r="K306" s="1187"/>
    </row>
    <row r="307" spans="1:11" ht="12.75" customHeight="1" x14ac:dyDescent="0.35">
      <c r="A307" s="1188"/>
      <c r="B307" s="1189"/>
      <c r="C307" s="1189"/>
      <c r="D307" s="1189"/>
      <c r="E307" s="1190"/>
      <c r="F307" s="1188"/>
      <c r="G307" s="1189"/>
      <c r="H307" s="1189"/>
      <c r="I307" s="1189"/>
      <c r="J307" s="1189"/>
      <c r="K307" s="1190"/>
    </row>
    <row r="308" spans="1:11" ht="12.75" customHeight="1" x14ac:dyDescent="0.35">
      <c r="A308" s="1182"/>
      <c r="B308" s="1183"/>
      <c r="C308" s="1183"/>
      <c r="D308" s="1183"/>
      <c r="E308" s="1184"/>
      <c r="F308" s="1182"/>
      <c r="G308" s="1183"/>
      <c r="H308" s="1183"/>
      <c r="I308" s="1183"/>
      <c r="J308" s="1183"/>
      <c r="K308" s="1184"/>
    </row>
    <row r="309" spans="1:11" ht="12.75" customHeight="1" x14ac:dyDescent="0.35">
      <c r="A309" s="1185"/>
      <c r="B309" s="1186"/>
      <c r="C309" s="1186"/>
      <c r="D309" s="1186"/>
      <c r="E309" s="1187"/>
      <c r="F309" s="1185"/>
      <c r="G309" s="1186"/>
      <c r="H309" s="1186"/>
      <c r="I309" s="1186"/>
      <c r="J309" s="1186"/>
      <c r="K309" s="1187"/>
    </row>
    <row r="310" spans="1:11" ht="12.75" customHeight="1" x14ac:dyDescent="0.35">
      <c r="A310" s="1188"/>
      <c r="B310" s="1189"/>
      <c r="C310" s="1189"/>
      <c r="D310" s="1189"/>
      <c r="E310" s="1190"/>
      <c r="F310" s="1188"/>
      <c r="G310" s="1189"/>
      <c r="H310" s="1189"/>
      <c r="I310" s="1189"/>
      <c r="J310" s="1189"/>
      <c r="K310" s="1190"/>
    </row>
    <row r="311" spans="1:11" ht="12.75" customHeight="1" x14ac:dyDescent="0.35">
      <c r="A311" s="1182"/>
      <c r="B311" s="1183"/>
      <c r="C311" s="1183"/>
      <c r="D311" s="1183"/>
      <c r="E311" s="1184"/>
      <c r="F311" s="1182"/>
      <c r="G311" s="1183"/>
      <c r="H311" s="1183"/>
      <c r="I311" s="1183"/>
      <c r="J311" s="1183"/>
      <c r="K311" s="1184"/>
    </row>
    <row r="312" spans="1:11" ht="12.75" customHeight="1" x14ac:dyDescent="0.35">
      <c r="A312" s="1185"/>
      <c r="B312" s="1186"/>
      <c r="C312" s="1186"/>
      <c r="D312" s="1186"/>
      <c r="E312" s="1187"/>
      <c r="F312" s="1185"/>
      <c r="G312" s="1186"/>
      <c r="H312" s="1186"/>
      <c r="I312" s="1186"/>
      <c r="J312" s="1186"/>
      <c r="K312" s="1187"/>
    </row>
    <row r="313" spans="1:11" ht="12.75" customHeight="1" x14ac:dyDescent="0.35">
      <c r="A313" s="1188"/>
      <c r="B313" s="1189"/>
      <c r="C313" s="1189"/>
      <c r="D313" s="1189"/>
      <c r="E313" s="1190"/>
      <c r="F313" s="1188"/>
      <c r="G313" s="1189"/>
      <c r="H313" s="1189"/>
      <c r="I313" s="1189"/>
      <c r="J313" s="1189"/>
      <c r="K313" s="1190"/>
    </row>
    <row r="314" spans="1:11" ht="12.75" customHeight="1" x14ac:dyDescent="0.35">
      <c r="A314" s="76"/>
      <c r="B314" s="76"/>
      <c r="C314" s="76"/>
      <c r="D314" s="76"/>
      <c r="E314" s="76"/>
      <c r="F314" s="76"/>
      <c r="G314" s="76"/>
      <c r="H314" s="76"/>
      <c r="I314" s="76"/>
      <c r="J314" s="76"/>
      <c r="K314" s="76"/>
    </row>
    <row r="315" spans="1:11" ht="12.75" customHeight="1" x14ac:dyDescent="0.35">
      <c r="A315" s="1181" t="s">
        <v>865</v>
      </c>
      <c r="B315" s="1181"/>
      <c r="C315" s="1181"/>
      <c r="D315" s="1181"/>
      <c r="E315" s="1181"/>
      <c r="F315" s="1181"/>
      <c r="G315" s="1181"/>
      <c r="H315" s="1181"/>
      <c r="I315" s="1181"/>
      <c r="J315" s="1181"/>
      <c r="K315" s="1181"/>
    </row>
    <row r="316" spans="1:11" ht="12.75" customHeight="1" x14ac:dyDescent="0.35">
      <c r="A316" s="1181"/>
      <c r="B316" s="1181"/>
      <c r="C316" s="1181"/>
      <c r="D316" s="1181"/>
      <c r="E316" s="1181"/>
      <c r="F316" s="1181"/>
      <c r="G316" s="1181"/>
      <c r="H316" s="1181"/>
      <c r="I316" s="1181"/>
      <c r="J316" s="1181"/>
      <c r="K316" s="1181"/>
    </row>
    <row r="317" spans="1:11" ht="12.75" customHeight="1" x14ac:dyDescent="0.35">
      <c r="A317" s="1040" t="s">
        <v>866</v>
      </c>
      <c r="B317" s="1040"/>
      <c r="C317" s="1040"/>
      <c r="D317" s="1040"/>
      <c r="E317" s="1040"/>
      <c r="F317" s="1040"/>
      <c r="G317" s="1040"/>
      <c r="H317" s="1040"/>
      <c r="I317" s="1040"/>
      <c r="J317" s="1040"/>
      <c r="K317" s="1040"/>
    </row>
    <row r="318" spans="1:11" ht="12.75" customHeight="1" x14ac:dyDescent="0.35">
      <c r="A318" s="1040"/>
      <c r="B318" s="1040"/>
      <c r="C318" s="1040"/>
      <c r="D318" s="1040"/>
      <c r="E318" s="1040"/>
      <c r="F318" s="1040"/>
      <c r="G318" s="1040"/>
      <c r="H318" s="1040"/>
      <c r="I318" s="1040"/>
      <c r="J318" s="1040"/>
      <c r="K318" s="1040"/>
    </row>
    <row r="319" spans="1:11" s="1" customFormat="1" ht="12.75" customHeight="1" x14ac:dyDescent="0.25">
      <c r="A319" s="1192" t="s">
        <v>867</v>
      </c>
      <c r="B319" s="1193"/>
      <c r="C319" s="1192" t="s">
        <v>868</v>
      </c>
      <c r="D319" s="1210"/>
      <c r="E319" s="1210"/>
      <c r="F319" s="1210"/>
      <c r="G319" s="1193"/>
      <c r="H319" s="1192" t="s">
        <v>869</v>
      </c>
      <c r="I319" s="1210"/>
      <c r="J319" s="1210"/>
      <c r="K319" s="1193"/>
    </row>
    <row r="320" spans="1:11" s="1" customFormat="1" ht="12.75" customHeight="1" x14ac:dyDescent="0.25">
      <c r="A320" s="1194"/>
      <c r="B320" s="1195"/>
      <c r="C320" s="1194"/>
      <c r="D320" s="1211"/>
      <c r="E320" s="1211"/>
      <c r="F320" s="1211"/>
      <c r="G320" s="1195"/>
      <c r="H320" s="1194"/>
      <c r="I320" s="1211"/>
      <c r="J320" s="1211"/>
      <c r="K320" s="1195"/>
    </row>
    <row r="321" spans="1:11" s="1" customFormat="1" ht="12.75" customHeight="1" x14ac:dyDescent="0.25">
      <c r="A321" s="1196"/>
      <c r="B321" s="1197"/>
      <c r="C321" s="1196"/>
      <c r="D321" s="1212"/>
      <c r="E321" s="1212"/>
      <c r="F321" s="1212"/>
      <c r="G321" s="1197"/>
      <c r="H321" s="1196"/>
      <c r="I321" s="1212"/>
      <c r="J321" s="1212"/>
      <c r="K321" s="1197"/>
    </row>
    <row r="322" spans="1:11" s="6" customFormat="1" ht="12.75" customHeight="1" x14ac:dyDescent="0.25">
      <c r="A322" s="1198" t="s">
        <v>870</v>
      </c>
      <c r="B322" s="1199"/>
      <c r="C322" s="1213"/>
      <c r="D322" s="1213"/>
      <c r="E322" s="1213"/>
      <c r="F322" s="1213"/>
      <c r="G322" s="1213"/>
      <c r="H322" s="1213"/>
      <c r="I322" s="1213"/>
      <c r="J322" s="1213"/>
      <c r="K322" s="1213"/>
    </row>
    <row r="323" spans="1:11" s="6" customFormat="1" ht="12.75" customHeight="1" x14ac:dyDescent="0.25">
      <c r="A323" s="1200"/>
      <c r="B323" s="1201"/>
      <c r="C323" s="1213"/>
      <c r="D323" s="1213"/>
      <c r="E323" s="1213"/>
      <c r="F323" s="1213"/>
      <c r="G323" s="1213"/>
      <c r="H323" s="1213"/>
      <c r="I323" s="1213"/>
      <c r="J323" s="1213"/>
      <c r="K323" s="1213"/>
    </row>
    <row r="324" spans="1:11" s="6" customFormat="1" ht="12.75" customHeight="1" x14ac:dyDescent="0.25">
      <c r="A324" s="1200"/>
      <c r="B324" s="1201"/>
      <c r="C324" s="1213"/>
      <c r="D324" s="1213"/>
      <c r="E324" s="1213"/>
      <c r="F324" s="1213"/>
      <c r="G324" s="1213"/>
      <c r="H324" s="1213"/>
      <c r="I324" s="1213"/>
      <c r="J324" s="1213"/>
      <c r="K324" s="1213"/>
    </row>
    <row r="325" spans="1:11" s="6" customFormat="1" ht="12.75" customHeight="1" x14ac:dyDescent="0.25">
      <c r="A325" s="1200"/>
      <c r="B325" s="1201"/>
      <c r="C325" s="1213"/>
      <c r="D325" s="1213"/>
      <c r="E325" s="1213"/>
      <c r="F325" s="1213"/>
      <c r="G325" s="1213"/>
      <c r="H325" s="1213"/>
      <c r="I325" s="1213"/>
      <c r="J325" s="1213"/>
      <c r="K325" s="1213"/>
    </row>
    <row r="326" spans="1:11" s="6" customFormat="1" ht="12.75" customHeight="1" x14ac:dyDescent="0.25">
      <c r="A326" s="1200"/>
      <c r="B326" s="1201"/>
      <c r="C326" s="1213"/>
      <c r="D326" s="1213"/>
      <c r="E326" s="1213"/>
      <c r="F326" s="1213"/>
      <c r="G326" s="1213"/>
      <c r="H326" s="1213"/>
      <c r="I326" s="1213"/>
      <c r="J326" s="1213"/>
      <c r="K326" s="1213"/>
    </row>
    <row r="327" spans="1:11" s="6" customFormat="1" ht="12.75" customHeight="1" x14ac:dyDescent="0.25">
      <c r="A327" s="1202"/>
      <c r="B327" s="1203"/>
      <c r="C327" s="1213"/>
      <c r="D327" s="1213"/>
      <c r="E327" s="1213"/>
      <c r="F327" s="1213"/>
      <c r="G327" s="1213"/>
      <c r="H327" s="1213"/>
      <c r="I327" s="1213"/>
      <c r="J327" s="1213"/>
      <c r="K327" s="1213"/>
    </row>
    <row r="328" spans="1:11" s="6" customFormat="1" ht="12.75" customHeight="1" x14ac:dyDescent="0.25">
      <c r="A328" s="1198" t="s">
        <v>871</v>
      </c>
      <c r="B328" s="1199"/>
      <c r="C328" s="1213"/>
      <c r="D328" s="1213"/>
      <c r="E328" s="1213"/>
      <c r="F328" s="1213"/>
      <c r="G328" s="1213"/>
      <c r="H328" s="1213"/>
      <c r="I328" s="1213"/>
      <c r="J328" s="1213"/>
      <c r="K328" s="1213"/>
    </row>
    <row r="329" spans="1:11" s="6" customFormat="1" ht="12.75" customHeight="1" x14ac:dyDescent="0.25">
      <c r="A329" s="1200"/>
      <c r="B329" s="1201"/>
      <c r="C329" s="1213"/>
      <c r="D329" s="1213"/>
      <c r="E329" s="1213"/>
      <c r="F329" s="1213"/>
      <c r="G329" s="1213"/>
      <c r="H329" s="1213"/>
      <c r="I329" s="1213"/>
      <c r="J329" s="1213"/>
      <c r="K329" s="1213"/>
    </row>
    <row r="330" spans="1:11" s="6" customFormat="1" ht="12.75" customHeight="1" x14ac:dyDescent="0.25">
      <c r="A330" s="1200"/>
      <c r="B330" s="1201"/>
      <c r="C330" s="1213"/>
      <c r="D330" s="1213"/>
      <c r="E330" s="1213"/>
      <c r="F330" s="1213"/>
      <c r="G330" s="1213"/>
      <c r="H330" s="1213"/>
      <c r="I330" s="1213"/>
      <c r="J330" s="1213"/>
      <c r="K330" s="1213"/>
    </row>
    <row r="331" spans="1:11" s="6" customFormat="1" ht="12.75" customHeight="1" x14ac:dyDescent="0.25">
      <c r="A331" s="1200"/>
      <c r="B331" s="1201"/>
      <c r="C331" s="1213"/>
      <c r="D331" s="1213"/>
      <c r="E331" s="1213"/>
      <c r="F331" s="1213"/>
      <c r="G331" s="1213"/>
      <c r="H331" s="1213"/>
      <c r="I331" s="1213"/>
      <c r="J331" s="1213"/>
      <c r="K331" s="1213"/>
    </row>
    <row r="332" spans="1:11" s="6" customFormat="1" ht="12.75" customHeight="1" x14ac:dyDescent="0.25">
      <c r="A332" s="1200"/>
      <c r="B332" s="1201"/>
      <c r="C332" s="1213"/>
      <c r="D332" s="1213"/>
      <c r="E332" s="1213"/>
      <c r="F332" s="1213"/>
      <c r="G332" s="1213"/>
      <c r="H332" s="1213"/>
      <c r="I332" s="1213"/>
      <c r="J332" s="1213"/>
      <c r="K332" s="1213"/>
    </row>
    <row r="333" spans="1:11" s="6" customFormat="1" ht="12.75" customHeight="1" x14ac:dyDescent="0.25">
      <c r="A333" s="1202"/>
      <c r="B333" s="1203"/>
      <c r="C333" s="1213"/>
      <c r="D333" s="1213"/>
      <c r="E333" s="1213"/>
      <c r="F333" s="1213"/>
      <c r="G333" s="1213"/>
      <c r="H333" s="1213"/>
      <c r="I333" s="1213"/>
      <c r="J333" s="1213"/>
      <c r="K333" s="1213"/>
    </row>
    <row r="334" spans="1:11" s="6" customFormat="1" ht="12.75" customHeight="1" x14ac:dyDescent="0.25">
      <c r="A334" s="1204" t="s">
        <v>872</v>
      </c>
      <c r="B334" s="1205"/>
      <c r="C334" s="1213"/>
      <c r="D334" s="1213"/>
      <c r="E334" s="1213"/>
      <c r="F334" s="1213"/>
      <c r="G334" s="1213"/>
      <c r="H334" s="1213"/>
      <c r="I334" s="1213"/>
      <c r="J334" s="1213"/>
      <c r="K334" s="1213"/>
    </row>
    <row r="335" spans="1:11" s="6" customFormat="1" ht="12.75" customHeight="1" x14ac:dyDescent="0.25">
      <c r="A335" s="1206"/>
      <c r="B335" s="1207"/>
      <c r="C335" s="1213"/>
      <c r="D335" s="1213"/>
      <c r="E335" s="1213"/>
      <c r="F335" s="1213"/>
      <c r="G335" s="1213"/>
      <c r="H335" s="1213"/>
      <c r="I335" s="1213"/>
      <c r="J335" s="1213"/>
      <c r="K335" s="1213"/>
    </row>
    <row r="336" spans="1:11" s="6" customFormat="1" ht="12.75" customHeight="1" x14ac:dyDescent="0.25">
      <c r="A336" s="1206"/>
      <c r="B336" s="1207"/>
      <c r="C336" s="1213"/>
      <c r="D336" s="1213"/>
      <c r="E336" s="1213"/>
      <c r="F336" s="1213"/>
      <c r="G336" s="1213"/>
      <c r="H336" s="1213"/>
      <c r="I336" s="1213"/>
      <c r="J336" s="1213"/>
      <c r="K336" s="1213"/>
    </row>
    <row r="337" spans="1:11" s="6" customFormat="1" ht="12.75" customHeight="1" x14ac:dyDescent="0.25">
      <c r="A337" s="1206"/>
      <c r="B337" s="1207"/>
      <c r="C337" s="1213"/>
      <c r="D337" s="1213"/>
      <c r="E337" s="1213"/>
      <c r="F337" s="1213"/>
      <c r="G337" s="1213"/>
      <c r="H337" s="1213"/>
      <c r="I337" s="1213"/>
      <c r="J337" s="1213"/>
      <c r="K337" s="1213"/>
    </row>
    <row r="338" spans="1:11" s="6" customFormat="1" ht="12.75" customHeight="1" x14ac:dyDescent="0.25">
      <c r="A338" s="1206"/>
      <c r="B338" s="1207"/>
      <c r="C338" s="1213"/>
      <c r="D338" s="1213"/>
      <c r="E338" s="1213"/>
      <c r="F338" s="1213"/>
      <c r="G338" s="1213"/>
      <c r="H338" s="1213"/>
      <c r="I338" s="1213"/>
      <c r="J338" s="1213"/>
      <c r="K338" s="1213"/>
    </row>
    <row r="339" spans="1:11" s="6" customFormat="1" ht="12.75" customHeight="1" x14ac:dyDescent="0.25">
      <c r="A339" s="1208"/>
      <c r="B339" s="1209"/>
      <c r="C339" s="1213"/>
      <c r="D339" s="1213"/>
      <c r="E339" s="1213"/>
      <c r="F339" s="1213"/>
      <c r="G339" s="1213"/>
      <c r="H339" s="1213"/>
      <c r="I339" s="1213"/>
      <c r="J339" s="1213"/>
      <c r="K339" s="1213"/>
    </row>
    <row r="340" spans="1:11" s="6" customFormat="1" ht="12.75" customHeight="1" x14ac:dyDescent="0.25">
      <c r="A340" s="1204" t="s">
        <v>487</v>
      </c>
      <c r="B340" s="1205"/>
      <c r="C340" s="1213"/>
      <c r="D340" s="1213"/>
      <c r="E340" s="1213"/>
      <c r="F340" s="1213"/>
      <c r="G340" s="1213"/>
      <c r="H340" s="1213"/>
      <c r="I340" s="1213"/>
      <c r="J340" s="1213"/>
      <c r="K340" s="1213"/>
    </row>
    <row r="341" spans="1:11" s="6" customFormat="1" ht="12.75" customHeight="1" x14ac:dyDescent="0.25">
      <c r="A341" s="1206"/>
      <c r="B341" s="1207"/>
      <c r="C341" s="1213"/>
      <c r="D341" s="1213"/>
      <c r="E341" s="1213"/>
      <c r="F341" s="1213"/>
      <c r="G341" s="1213"/>
      <c r="H341" s="1213"/>
      <c r="I341" s="1213"/>
      <c r="J341" s="1213"/>
      <c r="K341" s="1213"/>
    </row>
    <row r="342" spans="1:11" s="6" customFormat="1" ht="12.75" customHeight="1" x14ac:dyDescent="0.25">
      <c r="A342" s="1206"/>
      <c r="B342" s="1207"/>
      <c r="C342" s="1213"/>
      <c r="D342" s="1213"/>
      <c r="E342" s="1213"/>
      <c r="F342" s="1213"/>
      <c r="G342" s="1213"/>
      <c r="H342" s="1213"/>
      <c r="I342" s="1213"/>
      <c r="J342" s="1213"/>
      <c r="K342" s="1213"/>
    </row>
    <row r="343" spans="1:11" s="6" customFormat="1" ht="12.75" customHeight="1" x14ac:dyDescent="0.25">
      <c r="A343" s="1206"/>
      <c r="B343" s="1207"/>
      <c r="C343" s="1213"/>
      <c r="D343" s="1213"/>
      <c r="E343" s="1213"/>
      <c r="F343" s="1213"/>
      <c r="G343" s="1213"/>
      <c r="H343" s="1213"/>
      <c r="I343" s="1213"/>
      <c r="J343" s="1213"/>
      <c r="K343" s="1213"/>
    </row>
    <row r="344" spans="1:11" s="6" customFormat="1" ht="12.75" customHeight="1" x14ac:dyDescent="0.25">
      <c r="A344" s="1206"/>
      <c r="B344" s="1207"/>
      <c r="C344" s="1213"/>
      <c r="D344" s="1213"/>
      <c r="E344" s="1213"/>
      <c r="F344" s="1213"/>
      <c r="G344" s="1213"/>
      <c r="H344" s="1213"/>
      <c r="I344" s="1213"/>
      <c r="J344" s="1213"/>
      <c r="K344" s="1213"/>
    </row>
    <row r="345" spans="1:11" s="6" customFormat="1" ht="12.75" customHeight="1" x14ac:dyDescent="0.25">
      <c r="A345" s="1208"/>
      <c r="B345" s="1209"/>
      <c r="C345" s="1213"/>
      <c r="D345" s="1213"/>
      <c r="E345" s="1213"/>
      <c r="F345" s="1213"/>
      <c r="G345" s="1213"/>
      <c r="H345" s="1213"/>
      <c r="I345" s="1213"/>
      <c r="J345" s="1213"/>
      <c r="K345" s="1213"/>
    </row>
    <row r="346" spans="1:11" s="6" customFormat="1" ht="12.75" customHeight="1" x14ac:dyDescent="0.25">
      <c r="A346" s="1204" t="s">
        <v>488</v>
      </c>
      <c r="B346" s="1205"/>
      <c r="C346" s="1213"/>
      <c r="D346" s="1213"/>
      <c r="E346" s="1213"/>
      <c r="F346" s="1213"/>
      <c r="G346" s="1213"/>
      <c r="H346" s="1213"/>
      <c r="I346" s="1213"/>
      <c r="J346" s="1213"/>
      <c r="K346" s="1213"/>
    </row>
    <row r="347" spans="1:11" s="6" customFormat="1" ht="12.75" customHeight="1" x14ac:dyDescent="0.25">
      <c r="A347" s="1206"/>
      <c r="B347" s="1207"/>
      <c r="C347" s="1213"/>
      <c r="D347" s="1213"/>
      <c r="E347" s="1213"/>
      <c r="F347" s="1213"/>
      <c r="G347" s="1213"/>
      <c r="H347" s="1213"/>
      <c r="I347" s="1213"/>
      <c r="J347" s="1213"/>
      <c r="K347" s="1213"/>
    </row>
    <row r="348" spans="1:11" s="6" customFormat="1" ht="12.75" customHeight="1" x14ac:dyDescent="0.25">
      <c r="A348" s="1206"/>
      <c r="B348" s="1207"/>
      <c r="C348" s="1213"/>
      <c r="D348" s="1213"/>
      <c r="E348" s="1213"/>
      <c r="F348" s="1213"/>
      <c r="G348" s="1213"/>
      <c r="H348" s="1213"/>
      <c r="I348" s="1213"/>
      <c r="J348" s="1213"/>
      <c r="K348" s="1213"/>
    </row>
    <row r="349" spans="1:11" s="6" customFormat="1" ht="12.75" customHeight="1" x14ac:dyDescent="0.25">
      <c r="A349" s="1206"/>
      <c r="B349" s="1207"/>
      <c r="C349" s="1213"/>
      <c r="D349" s="1213"/>
      <c r="E349" s="1213"/>
      <c r="F349" s="1213"/>
      <c r="G349" s="1213"/>
      <c r="H349" s="1213"/>
      <c r="I349" s="1213"/>
      <c r="J349" s="1213"/>
      <c r="K349" s="1213"/>
    </row>
    <row r="350" spans="1:11" s="6" customFormat="1" ht="12.75" customHeight="1" x14ac:dyDescent="0.25">
      <c r="A350" s="1206"/>
      <c r="B350" s="1207"/>
      <c r="C350" s="1213"/>
      <c r="D350" s="1213"/>
      <c r="E350" s="1213"/>
      <c r="F350" s="1213"/>
      <c r="G350" s="1213"/>
      <c r="H350" s="1213"/>
      <c r="I350" s="1213"/>
      <c r="J350" s="1213"/>
      <c r="K350" s="1213"/>
    </row>
    <row r="351" spans="1:11" s="6" customFormat="1" ht="12.75" customHeight="1" x14ac:dyDescent="0.25">
      <c r="A351" s="1208"/>
      <c r="B351" s="1209"/>
      <c r="C351" s="1213"/>
      <c r="D351" s="1213"/>
      <c r="E351" s="1213"/>
      <c r="F351" s="1213"/>
      <c r="G351" s="1213"/>
      <c r="H351" s="1213"/>
      <c r="I351" s="1213"/>
      <c r="J351" s="1213"/>
      <c r="K351" s="1213"/>
    </row>
    <row r="352" spans="1:11" ht="12.75" customHeight="1" x14ac:dyDescent="0.35">
      <c r="A352" s="76"/>
      <c r="B352" s="76"/>
      <c r="C352" s="76"/>
      <c r="D352" s="76"/>
      <c r="E352" s="76"/>
      <c r="F352" s="76"/>
      <c r="G352" s="76"/>
      <c r="H352" s="76"/>
      <c r="I352" s="76"/>
      <c r="J352" s="76"/>
      <c r="K352" s="76"/>
    </row>
    <row r="353" spans="1:11" ht="12.75" customHeight="1" x14ac:dyDescent="0.35">
      <c r="A353" s="1238" t="s">
        <v>873</v>
      </c>
      <c r="B353" s="1238"/>
      <c r="C353" s="1238"/>
      <c r="D353" s="1238"/>
      <c r="E353" s="1238"/>
      <c r="F353" s="1238"/>
      <c r="G353" s="1238"/>
      <c r="H353" s="1238"/>
      <c r="I353" s="1238"/>
      <c r="J353" s="1238"/>
      <c r="K353" s="1238"/>
    </row>
    <row r="354" spans="1:11" ht="12.75" customHeight="1" x14ac:dyDescent="0.35">
      <c r="A354" s="1238"/>
      <c r="B354" s="1238"/>
      <c r="C354" s="1238"/>
      <c r="D354" s="1238"/>
      <c r="E354" s="1238"/>
      <c r="F354" s="1238"/>
      <c r="G354" s="1238"/>
      <c r="H354" s="1238"/>
      <c r="I354" s="1238"/>
      <c r="J354" s="1238"/>
      <c r="K354" s="1238"/>
    </row>
    <row r="355" spans="1:11" ht="12.75" customHeight="1" x14ac:dyDescent="0.35">
      <c r="A355" s="1040" t="s">
        <v>874</v>
      </c>
      <c r="B355" s="1040"/>
      <c r="C355" s="1040"/>
      <c r="D355" s="1040"/>
      <c r="E355" s="1040"/>
      <c r="F355" s="1040"/>
      <c r="G355" s="1040"/>
      <c r="H355" s="1040"/>
      <c r="I355" s="1040"/>
      <c r="J355" s="1040"/>
      <c r="K355" s="1040"/>
    </row>
    <row r="356" spans="1:11" ht="12.75" customHeight="1" x14ac:dyDescent="0.35">
      <c r="A356" s="1040"/>
      <c r="B356" s="1040"/>
      <c r="C356" s="1040"/>
      <c r="D356" s="1040"/>
      <c r="E356" s="1040"/>
      <c r="F356" s="1040"/>
      <c r="G356" s="1040"/>
      <c r="H356" s="1040"/>
      <c r="I356" s="1040"/>
      <c r="J356" s="1040"/>
      <c r="K356" s="1040"/>
    </row>
    <row r="357" spans="1:11" ht="12.75" customHeight="1" x14ac:dyDescent="0.35">
      <c r="A357" s="1040"/>
      <c r="B357" s="1040"/>
      <c r="C357" s="1040"/>
      <c r="D357" s="1040"/>
      <c r="E357" s="1040"/>
      <c r="F357" s="1040"/>
      <c r="G357" s="1040"/>
      <c r="H357" s="1040"/>
      <c r="I357" s="1040"/>
      <c r="J357" s="1040"/>
      <c r="K357" s="1040"/>
    </row>
    <row r="358" spans="1:11" s="1" customFormat="1" ht="12.75" customHeight="1" x14ac:dyDescent="0.25">
      <c r="A358" s="1191" t="s">
        <v>746</v>
      </c>
      <c r="B358" s="1191"/>
      <c r="C358" s="1191"/>
      <c r="D358" s="1191" t="s">
        <v>875</v>
      </c>
      <c r="E358" s="1191"/>
      <c r="F358" s="1191"/>
      <c r="G358" s="1191" t="s">
        <v>230</v>
      </c>
      <c r="H358" s="1191"/>
      <c r="I358" s="1191"/>
      <c r="J358" s="1191" t="s">
        <v>232</v>
      </c>
      <c r="K358" s="1191"/>
    </row>
    <row r="359" spans="1:11" s="1" customFormat="1" ht="12.75" customHeight="1" x14ac:dyDescent="0.25">
      <c r="A359" s="1191"/>
      <c r="B359" s="1191"/>
      <c r="C359" s="1191"/>
      <c r="D359" s="1191"/>
      <c r="E359" s="1191"/>
      <c r="F359" s="1191"/>
      <c r="G359" s="1191"/>
      <c r="H359" s="1191"/>
      <c r="I359" s="1191"/>
      <c r="J359" s="1191"/>
      <c r="K359" s="1191"/>
    </row>
    <row r="360" spans="1:11" s="1" customFormat="1" ht="12.75" customHeight="1" x14ac:dyDescent="0.25">
      <c r="A360" s="1191"/>
      <c r="B360" s="1191"/>
      <c r="C360" s="1191"/>
      <c r="D360" s="1191"/>
      <c r="E360" s="1191"/>
      <c r="F360" s="1191"/>
      <c r="G360" s="1191"/>
      <c r="H360" s="1191"/>
      <c r="I360" s="1191"/>
      <c r="J360" s="1191"/>
      <c r="K360" s="1191"/>
    </row>
    <row r="361" spans="1:11" ht="12.75" customHeight="1" x14ac:dyDescent="0.35">
      <c r="A361" s="1182"/>
      <c r="B361" s="1183"/>
      <c r="C361" s="1184"/>
      <c r="D361" s="1182"/>
      <c r="E361" s="1183"/>
      <c r="F361" s="1184"/>
      <c r="G361" s="1182"/>
      <c r="H361" s="1183"/>
      <c r="I361" s="1184"/>
      <c r="J361" s="1182"/>
      <c r="K361" s="1184"/>
    </row>
    <row r="362" spans="1:11" ht="12.75" customHeight="1" x14ac:dyDescent="0.35">
      <c r="A362" s="1185"/>
      <c r="B362" s="1186"/>
      <c r="C362" s="1187"/>
      <c r="D362" s="1185"/>
      <c r="E362" s="1186"/>
      <c r="F362" s="1187"/>
      <c r="G362" s="1185"/>
      <c r="H362" s="1186"/>
      <c r="I362" s="1187"/>
      <c r="J362" s="1185"/>
      <c r="K362" s="1187"/>
    </row>
    <row r="363" spans="1:11" ht="12.75" customHeight="1" x14ac:dyDescent="0.35">
      <c r="A363" s="1188"/>
      <c r="B363" s="1189"/>
      <c r="C363" s="1190"/>
      <c r="D363" s="1188"/>
      <c r="E363" s="1189"/>
      <c r="F363" s="1190"/>
      <c r="G363" s="1188"/>
      <c r="H363" s="1189"/>
      <c r="I363" s="1190"/>
      <c r="J363" s="1188"/>
      <c r="K363" s="1190"/>
    </row>
    <row r="364" spans="1:11" ht="12.75" customHeight="1" x14ac:dyDescent="0.35">
      <c r="A364" s="1182"/>
      <c r="B364" s="1183"/>
      <c r="C364" s="1184"/>
      <c r="D364" s="1182"/>
      <c r="E364" s="1183"/>
      <c r="F364" s="1184"/>
      <c r="G364" s="1182"/>
      <c r="H364" s="1183"/>
      <c r="I364" s="1184"/>
      <c r="J364" s="1182"/>
      <c r="K364" s="1184"/>
    </row>
    <row r="365" spans="1:11" ht="12.75" customHeight="1" x14ac:dyDescent="0.35">
      <c r="A365" s="1185"/>
      <c r="B365" s="1186"/>
      <c r="C365" s="1187"/>
      <c r="D365" s="1185"/>
      <c r="E365" s="1186"/>
      <c r="F365" s="1187"/>
      <c r="G365" s="1185"/>
      <c r="H365" s="1186"/>
      <c r="I365" s="1187"/>
      <c r="J365" s="1185"/>
      <c r="K365" s="1187"/>
    </row>
    <row r="366" spans="1:11" ht="12.75" customHeight="1" x14ac:dyDescent="0.35">
      <c r="A366" s="1188"/>
      <c r="B366" s="1189"/>
      <c r="C366" s="1190"/>
      <c r="D366" s="1188"/>
      <c r="E366" s="1189"/>
      <c r="F366" s="1190"/>
      <c r="G366" s="1188"/>
      <c r="H366" s="1189"/>
      <c r="I366" s="1190"/>
      <c r="J366" s="1188"/>
      <c r="K366" s="1190"/>
    </row>
    <row r="367" spans="1:11" ht="12.75" customHeight="1" x14ac:dyDescent="0.35">
      <c r="A367" s="1182"/>
      <c r="B367" s="1183"/>
      <c r="C367" s="1184"/>
      <c r="D367" s="1182"/>
      <c r="E367" s="1183"/>
      <c r="F367" s="1184"/>
      <c r="G367" s="1182"/>
      <c r="H367" s="1183"/>
      <c r="I367" s="1184"/>
      <c r="J367" s="1182"/>
      <c r="K367" s="1184"/>
    </row>
    <row r="368" spans="1:11" ht="12.75" customHeight="1" x14ac:dyDescent="0.35">
      <c r="A368" s="1185"/>
      <c r="B368" s="1186"/>
      <c r="C368" s="1187"/>
      <c r="D368" s="1185"/>
      <c r="E368" s="1186"/>
      <c r="F368" s="1187"/>
      <c r="G368" s="1185"/>
      <c r="H368" s="1186"/>
      <c r="I368" s="1187"/>
      <c r="J368" s="1185"/>
      <c r="K368" s="1187"/>
    </row>
    <row r="369" spans="1:11" ht="12.75" customHeight="1" x14ac:dyDescent="0.35">
      <c r="A369" s="1188"/>
      <c r="B369" s="1189"/>
      <c r="C369" s="1190"/>
      <c r="D369" s="1188"/>
      <c r="E369" s="1189"/>
      <c r="F369" s="1190"/>
      <c r="G369" s="1188"/>
      <c r="H369" s="1189"/>
      <c r="I369" s="1190"/>
      <c r="J369" s="1188"/>
      <c r="K369" s="1190"/>
    </row>
    <row r="370" spans="1:11" ht="12.75" customHeight="1" x14ac:dyDescent="0.35">
      <c r="A370" s="1182"/>
      <c r="B370" s="1183"/>
      <c r="C370" s="1184"/>
      <c r="D370" s="1182"/>
      <c r="E370" s="1183"/>
      <c r="F370" s="1184"/>
      <c r="G370" s="1182"/>
      <c r="H370" s="1183"/>
      <c r="I370" s="1184"/>
      <c r="J370" s="1182"/>
      <c r="K370" s="1184"/>
    </row>
    <row r="371" spans="1:11" ht="12.75" customHeight="1" x14ac:dyDescent="0.35">
      <c r="A371" s="1185"/>
      <c r="B371" s="1186"/>
      <c r="C371" s="1187"/>
      <c r="D371" s="1185"/>
      <c r="E371" s="1186"/>
      <c r="F371" s="1187"/>
      <c r="G371" s="1185"/>
      <c r="H371" s="1186"/>
      <c r="I371" s="1187"/>
      <c r="J371" s="1185"/>
      <c r="K371" s="1187"/>
    </row>
    <row r="372" spans="1:11" ht="12.75" customHeight="1" x14ac:dyDescent="0.35">
      <c r="A372" s="1188"/>
      <c r="B372" s="1189"/>
      <c r="C372" s="1190"/>
      <c r="D372" s="1188"/>
      <c r="E372" s="1189"/>
      <c r="F372" s="1190"/>
      <c r="G372" s="1188"/>
      <c r="H372" s="1189"/>
      <c r="I372" s="1190"/>
      <c r="J372" s="1188"/>
      <c r="K372" s="1190"/>
    </row>
    <row r="373" spans="1:11" ht="12.75" customHeight="1" x14ac:dyDescent="0.35">
      <c r="A373" s="1182"/>
      <c r="B373" s="1183"/>
      <c r="C373" s="1184"/>
      <c r="D373" s="1182"/>
      <c r="E373" s="1183"/>
      <c r="F373" s="1184"/>
      <c r="G373" s="1182"/>
      <c r="H373" s="1183"/>
      <c r="I373" s="1184"/>
      <c r="J373" s="1182"/>
      <c r="K373" s="1184"/>
    </row>
    <row r="374" spans="1:11" ht="12.75" customHeight="1" x14ac:dyDescent="0.35">
      <c r="A374" s="1185"/>
      <c r="B374" s="1186"/>
      <c r="C374" s="1187"/>
      <c r="D374" s="1185"/>
      <c r="E374" s="1186"/>
      <c r="F374" s="1187"/>
      <c r="G374" s="1185"/>
      <c r="H374" s="1186"/>
      <c r="I374" s="1187"/>
      <c r="J374" s="1185"/>
      <c r="K374" s="1187"/>
    </row>
    <row r="375" spans="1:11" ht="12.75" customHeight="1" x14ac:dyDescent="0.35">
      <c r="A375" s="1188"/>
      <c r="B375" s="1189"/>
      <c r="C375" s="1190"/>
      <c r="D375" s="1188"/>
      <c r="E375" s="1189"/>
      <c r="F375" s="1190"/>
      <c r="G375" s="1188"/>
      <c r="H375" s="1189"/>
      <c r="I375" s="1190"/>
      <c r="J375" s="1188"/>
      <c r="K375" s="1190"/>
    </row>
    <row r="376" spans="1:11" ht="12.75" customHeight="1" x14ac:dyDescent="0.35">
      <c r="A376" s="1182"/>
      <c r="B376" s="1183"/>
      <c r="C376" s="1184"/>
      <c r="D376" s="1182"/>
      <c r="E376" s="1183"/>
      <c r="F376" s="1184"/>
      <c r="G376" s="1182"/>
      <c r="H376" s="1183"/>
      <c r="I376" s="1184"/>
      <c r="J376" s="1182"/>
      <c r="K376" s="1184"/>
    </row>
    <row r="377" spans="1:11" ht="12.75" customHeight="1" x14ac:dyDescent="0.35">
      <c r="A377" s="1185"/>
      <c r="B377" s="1186"/>
      <c r="C377" s="1187"/>
      <c r="D377" s="1185"/>
      <c r="E377" s="1186"/>
      <c r="F377" s="1187"/>
      <c r="G377" s="1185"/>
      <c r="H377" s="1186"/>
      <c r="I377" s="1187"/>
      <c r="J377" s="1185"/>
      <c r="K377" s="1187"/>
    </row>
    <row r="378" spans="1:11" ht="12.75" customHeight="1" x14ac:dyDescent="0.35">
      <c r="A378" s="1188"/>
      <c r="B378" s="1189"/>
      <c r="C378" s="1190"/>
      <c r="D378" s="1188"/>
      <c r="E378" s="1189"/>
      <c r="F378" s="1190"/>
      <c r="G378" s="1188"/>
      <c r="H378" s="1189"/>
      <c r="I378" s="1190"/>
      <c r="J378" s="1188"/>
      <c r="K378" s="1190"/>
    </row>
    <row r="379" spans="1:11" ht="12.75" customHeight="1" x14ac:dyDescent="0.35">
      <c r="A379" s="1182"/>
      <c r="B379" s="1183"/>
      <c r="C379" s="1184"/>
      <c r="D379" s="1182"/>
      <c r="E379" s="1183"/>
      <c r="F379" s="1184"/>
      <c r="G379" s="1182"/>
      <c r="H379" s="1183"/>
      <c r="I379" s="1184"/>
      <c r="J379" s="1182"/>
      <c r="K379" s="1184"/>
    </row>
    <row r="380" spans="1:11" ht="12.75" customHeight="1" x14ac:dyDescent="0.35">
      <c r="A380" s="1185"/>
      <c r="B380" s="1186"/>
      <c r="C380" s="1187"/>
      <c r="D380" s="1185"/>
      <c r="E380" s="1186"/>
      <c r="F380" s="1187"/>
      <c r="G380" s="1185"/>
      <c r="H380" s="1186"/>
      <c r="I380" s="1187"/>
      <c r="J380" s="1185"/>
      <c r="K380" s="1187"/>
    </row>
    <row r="381" spans="1:11" ht="12.75" customHeight="1" x14ac:dyDescent="0.35">
      <c r="A381" s="1188"/>
      <c r="B381" s="1189"/>
      <c r="C381" s="1190"/>
      <c r="D381" s="1188"/>
      <c r="E381" s="1189"/>
      <c r="F381" s="1190"/>
      <c r="G381" s="1188"/>
      <c r="H381" s="1189"/>
      <c r="I381" s="1190"/>
      <c r="J381" s="1188"/>
      <c r="K381" s="1190"/>
    </row>
    <row r="382" spans="1:11" ht="12.75" customHeight="1" x14ac:dyDescent="0.35">
      <c r="A382" s="76"/>
      <c r="B382" s="76"/>
      <c r="C382" s="76"/>
      <c r="D382" s="76"/>
      <c r="E382" s="76"/>
      <c r="F382" s="76"/>
      <c r="G382" s="76"/>
      <c r="H382" s="76"/>
      <c r="I382" s="76"/>
      <c r="J382" s="76"/>
      <c r="K382" s="76"/>
    </row>
    <row r="383" spans="1:11" ht="12.75" customHeight="1" x14ac:dyDescent="0.35">
      <c r="A383" s="76"/>
      <c r="B383" s="76"/>
      <c r="C383" s="76"/>
      <c r="D383" s="76"/>
      <c r="E383" s="76"/>
      <c r="F383" s="76"/>
      <c r="G383" s="76"/>
      <c r="H383" s="76"/>
      <c r="I383" s="76"/>
      <c r="J383" s="76"/>
      <c r="K383" s="76"/>
    </row>
    <row r="384" spans="1:11" ht="12.75" customHeight="1" x14ac:dyDescent="0.35">
      <c r="A384" s="76"/>
      <c r="B384" s="76"/>
      <c r="C384" s="76"/>
      <c r="D384" s="76"/>
      <c r="E384" s="76"/>
      <c r="F384" s="76"/>
      <c r="G384" s="76"/>
      <c r="H384" s="76"/>
      <c r="I384" s="76"/>
      <c r="J384" s="76"/>
      <c r="K384" s="76"/>
    </row>
    <row r="385" spans="1:11" ht="12.75" customHeight="1" x14ac:dyDescent="0.35">
      <c r="A385" s="76"/>
      <c r="B385" s="76"/>
      <c r="C385" s="76"/>
      <c r="D385" s="76"/>
      <c r="E385" s="76"/>
      <c r="F385" s="76"/>
      <c r="G385" s="76"/>
      <c r="H385" s="76"/>
      <c r="I385" s="76"/>
      <c r="J385" s="76"/>
      <c r="K385" s="76"/>
    </row>
    <row r="386" spans="1:11" ht="12.75" customHeight="1" x14ac:dyDescent="0.35">
      <c r="A386" s="76"/>
      <c r="B386" s="76"/>
      <c r="C386" s="76"/>
      <c r="D386" s="76"/>
      <c r="E386" s="76"/>
      <c r="F386" s="76"/>
      <c r="G386" s="76"/>
      <c r="H386" s="76"/>
      <c r="I386" s="76"/>
      <c r="J386" s="76"/>
      <c r="K386" s="76"/>
    </row>
    <row r="387" spans="1:11" ht="12.75" customHeight="1" x14ac:dyDescent="0.35">
      <c r="A387" s="76"/>
      <c r="B387" s="76"/>
      <c r="C387" s="76"/>
      <c r="D387" s="76"/>
      <c r="E387" s="76"/>
      <c r="F387" s="76"/>
      <c r="G387" s="76"/>
      <c r="H387" s="76"/>
      <c r="I387" s="76"/>
      <c r="J387" s="76"/>
      <c r="K387" s="76"/>
    </row>
    <row r="388" spans="1:11" ht="12.75" customHeight="1" x14ac:dyDescent="0.35">
      <c r="A388" s="76"/>
      <c r="B388" s="76"/>
      <c r="C388" s="76"/>
      <c r="D388" s="76"/>
      <c r="E388" s="76"/>
      <c r="F388" s="76"/>
      <c r="G388" s="76"/>
      <c r="H388" s="76"/>
      <c r="I388" s="76"/>
      <c r="J388" s="76"/>
      <c r="K388" s="76"/>
    </row>
    <row r="389" spans="1:11" ht="12.75" customHeight="1" x14ac:dyDescent="0.35">
      <c r="A389" s="76"/>
      <c r="B389" s="76"/>
      <c r="C389" s="76"/>
      <c r="D389" s="76"/>
      <c r="E389" s="76"/>
      <c r="F389" s="76"/>
      <c r="G389" s="76"/>
      <c r="H389" s="76"/>
      <c r="I389" s="76"/>
      <c r="J389" s="76"/>
      <c r="K389" s="76"/>
    </row>
    <row r="390" spans="1:11" ht="12.75" customHeight="1" x14ac:dyDescent="0.35">
      <c r="A390" s="76"/>
      <c r="B390" s="76"/>
      <c r="C390" s="76"/>
      <c r="D390" s="76"/>
      <c r="E390" s="76"/>
      <c r="F390" s="76"/>
      <c r="G390" s="76"/>
      <c r="H390" s="76"/>
      <c r="I390" s="76"/>
      <c r="J390" s="76"/>
      <c r="K390" s="76"/>
    </row>
    <row r="391" spans="1:11" ht="12.75" customHeight="1" x14ac:dyDescent="0.35">
      <c r="A391" s="76"/>
      <c r="B391" s="76"/>
      <c r="C391" s="76"/>
      <c r="D391" s="76"/>
      <c r="E391" s="76"/>
      <c r="F391" s="76"/>
      <c r="G391" s="76"/>
      <c r="H391" s="76"/>
      <c r="I391" s="76"/>
      <c r="J391" s="76"/>
      <c r="K391" s="76"/>
    </row>
    <row r="392" spans="1:11" ht="12.75" customHeight="1" x14ac:dyDescent="0.35">
      <c r="A392" s="76"/>
      <c r="B392" s="76"/>
      <c r="C392" s="76"/>
      <c r="D392" s="76"/>
      <c r="E392" s="76"/>
      <c r="F392" s="76"/>
      <c r="G392" s="76"/>
      <c r="H392" s="76"/>
      <c r="I392" s="76"/>
      <c r="J392" s="76"/>
      <c r="K392" s="76"/>
    </row>
    <row r="393" spans="1:11" ht="12.75" customHeight="1" x14ac:dyDescent="0.35">
      <c r="A393" s="76"/>
      <c r="B393" s="76"/>
      <c r="C393" s="76"/>
      <c r="D393" s="76"/>
      <c r="E393" s="76"/>
      <c r="F393" s="76"/>
      <c r="G393" s="76"/>
      <c r="H393" s="76"/>
      <c r="I393" s="76"/>
      <c r="J393" s="76"/>
      <c r="K393" s="76"/>
    </row>
    <row r="394" spans="1:11" ht="12.75" customHeight="1" x14ac:dyDescent="0.35">
      <c r="A394" s="76"/>
      <c r="B394" s="76"/>
      <c r="C394" s="76"/>
      <c r="D394" s="76"/>
      <c r="E394" s="76"/>
      <c r="F394" s="76"/>
      <c r="G394" s="76"/>
      <c r="H394" s="76"/>
      <c r="I394" s="76"/>
      <c r="J394" s="76"/>
      <c r="K394" s="76"/>
    </row>
    <row r="395" spans="1:11" ht="12.75" customHeight="1" x14ac:dyDescent="0.35">
      <c r="A395" s="76"/>
      <c r="B395" s="76"/>
      <c r="C395" s="76"/>
      <c r="D395" s="76"/>
      <c r="E395" s="76"/>
      <c r="F395" s="76"/>
      <c r="G395" s="76"/>
      <c r="H395" s="76"/>
      <c r="I395" s="76"/>
      <c r="J395" s="76"/>
      <c r="K395" s="76"/>
    </row>
    <row r="396" spans="1:11" ht="12.75" customHeight="1" x14ac:dyDescent="0.35">
      <c r="A396" s="76"/>
      <c r="B396" s="76"/>
      <c r="C396" s="76"/>
      <c r="D396" s="76"/>
      <c r="E396" s="76"/>
      <c r="F396" s="76"/>
      <c r="G396" s="76"/>
      <c r="H396" s="76"/>
      <c r="I396" s="76"/>
      <c r="J396" s="76"/>
      <c r="K396" s="76"/>
    </row>
    <row r="397" spans="1:11" ht="12.75" customHeight="1" x14ac:dyDescent="0.35">
      <c r="A397" s="76"/>
      <c r="B397" s="76"/>
      <c r="C397" s="76"/>
      <c r="D397" s="76"/>
      <c r="E397" s="76"/>
      <c r="F397" s="76"/>
      <c r="G397" s="76"/>
      <c r="H397" s="76"/>
      <c r="I397" s="76"/>
      <c r="J397" s="76"/>
      <c r="K397" s="76"/>
    </row>
    <row r="398" spans="1:11" ht="12.75" customHeight="1" x14ac:dyDescent="0.35">
      <c r="A398" s="76"/>
      <c r="B398" s="76"/>
      <c r="C398" s="76"/>
      <c r="D398" s="76"/>
      <c r="E398" s="76"/>
      <c r="F398" s="76"/>
      <c r="G398" s="76"/>
      <c r="H398" s="76"/>
      <c r="I398" s="76"/>
      <c r="J398" s="76"/>
      <c r="K398" s="76"/>
    </row>
    <row r="399" spans="1:11" ht="12.75" customHeight="1" x14ac:dyDescent="0.35">
      <c r="A399" s="76"/>
      <c r="B399" s="76"/>
      <c r="C399" s="76"/>
      <c r="D399" s="76"/>
      <c r="E399" s="76"/>
      <c r="F399" s="76"/>
      <c r="G399" s="76"/>
      <c r="H399" s="76"/>
      <c r="I399" s="76"/>
      <c r="J399" s="76"/>
      <c r="K399" s="76"/>
    </row>
    <row r="400" spans="1:11" ht="12.75" customHeight="1" x14ac:dyDescent="0.35">
      <c r="A400" s="76"/>
      <c r="B400" s="76"/>
      <c r="C400" s="76"/>
      <c r="D400" s="76"/>
      <c r="E400" s="76"/>
      <c r="F400" s="76"/>
      <c r="G400" s="76"/>
      <c r="H400" s="76"/>
      <c r="I400" s="76"/>
      <c r="J400" s="76"/>
      <c r="K400" s="76"/>
    </row>
    <row r="401" spans="1:11" ht="12.75" customHeight="1" x14ac:dyDescent="0.35">
      <c r="A401" s="76"/>
      <c r="B401" s="76"/>
      <c r="C401" s="76"/>
      <c r="D401" s="76"/>
      <c r="E401" s="76"/>
      <c r="F401" s="76"/>
      <c r="G401" s="76"/>
      <c r="H401" s="76"/>
      <c r="I401" s="76"/>
      <c r="J401" s="76"/>
      <c r="K401" s="76"/>
    </row>
    <row r="402" spans="1:11" ht="12.75" customHeight="1" x14ac:dyDescent="0.35">
      <c r="A402" s="76"/>
      <c r="B402" s="76"/>
      <c r="C402" s="76"/>
      <c r="D402" s="76"/>
      <c r="E402" s="76"/>
      <c r="F402" s="76"/>
      <c r="G402" s="76"/>
      <c r="H402" s="76"/>
      <c r="I402" s="76"/>
      <c r="J402" s="76"/>
      <c r="K402" s="76"/>
    </row>
    <row r="403" spans="1:11" ht="12.75" customHeight="1" x14ac:dyDescent="0.35">
      <c r="A403" s="76"/>
      <c r="B403" s="76"/>
      <c r="C403" s="76"/>
      <c r="D403" s="76"/>
      <c r="E403" s="76"/>
      <c r="F403" s="76"/>
      <c r="G403" s="76"/>
      <c r="H403" s="76"/>
      <c r="I403" s="76"/>
      <c r="J403" s="76"/>
      <c r="K403" s="76"/>
    </row>
    <row r="404" spans="1:11" ht="12.75" customHeight="1" x14ac:dyDescent="0.35">
      <c r="A404" s="76"/>
      <c r="B404" s="76"/>
      <c r="C404" s="76"/>
      <c r="D404" s="76"/>
      <c r="E404" s="76"/>
      <c r="F404" s="76"/>
      <c r="G404" s="76"/>
      <c r="H404" s="76"/>
      <c r="I404" s="76"/>
      <c r="J404" s="76"/>
      <c r="K404" s="76"/>
    </row>
    <row r="405" spans="1:11" ht="12.75" customHeight="1" x14ac:dyDescent="0.35">
      <c r="A405" s="76"/>
      <c r="B405" s="76"/>
      <c r="C405" s="76"/>
      <c r="D405" s="76"/>
      <c r="E405" s="76"/>
      <c r="F405" s="76"/>
      <c r="G405" s="76"/>
      <c r="H405" s="76"/>
      <c r="I405" s="76"/>
      <c r="J405" s="76"/>
      <c r="K405" s="76"/>
    </row>
    <row r="406" spans="1:11" ht="12.75" customHeight="1" x14ac:dyDescent="0.35">
      <c r="A406" s="76"/>
      <c r="B406" s="76"/>
      <c r="C406" s="76"/>
      <c r="D406" s="76"/>
      <c r="E406" s="76"/>
      <c r="F406" s="76"/>
      <c r="G406" s="76"/>
      <c r="H406" s="76"/>
      <c r="I406" s="76"/>
      <c r="J406" s="76"/>
      <c r="K406" s="76"/>
    </row>
    <row r="407" spans="1:11" ht="12.75" customHeight="1" x14ac:dyDescent="0.35">
      <c r="A407" s="76"/>
      <c r="B407" s="76"/>
      <c r="C407" s="76"/>
      <c r="D407" s="76"/>
      <c r="E407" s="76"/>
      <c r="F407" s="76"/>
      <c r="G407" s="76"/>
      <c r="H407" s="76"/>
      <c r="I407" s="76"/>
      <c r="J407" s="76"/>
      <c r="K407" s="76"/>
    </row>
    <row r="408" spans="1:11" ht="12.75" customHeight="1" x14ac:dyDescent="0.35">
      <c r="A408" s="76"/>
      <c r="B408" s="76"/>
      <c r="C408" s="76"/>
      <c r="D408" s="76"/>
      <c r="E408" s="76"/>
      <c r="F408" s="76"/>
      <c r="G408" s="76"/>
      <c r="H408" s="76"/>
      <c r="I408" s="76"/>
      <c r="J408" s="76"/>
      <c r="K408" s="76"/>
    </row>
    <row r="409" spans="1:11" ht="12.75" customHeight="1" x14ac:dyDescent="0.35">
      <c r="A409" s="76"/>
      <c r="B409" s="76"/>
      <c r="C409" s="76"/>
      <c r="D409" s="76"/>
      <c r="E409" s="76"/>
      <c r="F409" s="76"/>
      <c r="G409" s="76"/>
      <c r="H409" s="76"/>
      <c r="I409" s="76"/>
      <c r="J409" s="76"/>
      <c r="K409" s="76"/>
    </row>
    <row r="410" spans="1:11" ht="12.75" customHeight="1" x14ac:dyDescent="0.35">
      <c r="A410" s="76"/>
      <c r="B410" s="76"/>
      <c r="C410" s="76"/>
      <c r="D410" s="76"/>
      <c r="E410" s="76"/>
      <c r="F410" s="76"/>
      <c r="G410" s="76"/>
      <c r="H410" s="76"/>
      <c r="I410" s="76"/>
      <c r="J410" s="76"/>
      <c r="K410" s="76"/>
    </row>
    <row r="411" spans="1:11" ht="12.75" customHeight="1" x14ac:dyDescent="0.35">
      <c r="A411" s="76"/>
      <c r="B411" s="76"/>
      <c r="C411" s="76"/>
      <c r="D411" s="76"/>
      <c r="E411" s="76"/>
      <c r="F411" s="76"/>
      <c r="G411" s="76"/>
      <c r="H411" s="76"/>
      <c r="I411" s="76"/>
      <c r="J411" s="76"/>
      <c r="K411" s="76"/>
    </row>
    <row r="412" spans="1:11" ht="12.75" customHeight="1" x14ac:dyDescent="0.35">
      <c r="A412" s="76"/>
      <c r="B412" s="76"/>
      <c r="C412" s="76"/>
      <c r="D412" s="76"/>
      <c r="E412" s="76"/>
      <c r="F412" s="76"/>
      <c r="G412" s="76"/>
      <c r="H412" s="76"/>
      <c r="I412" s="76"/>
      <c r="J412" s="76"/>
      <c r="K412" s="76"/>
    </row>
    <row r="413" spans="1:11" ht="12.75" customHeight="1" x14ac:dyDescent="0.35">
      <c r="A413" s="76"/>
      <c r="B413" s="76"/>
      <c r="C413" s="76"/>
      <c r="D413" s="76"/>
      <c r="E413" s="76"/>
      <c r="F413" s="76"/>
      <c r="G413" s="76"/>
      <c r="H413" s="76"/>
      <c r="I413" s="76"/>
      <c r="J413" s="76"/>
      <c r="K413" s="76"/>
    </row>
    <row r="414" spans="1:11" ht="12.75" customHeight="1" x14ac:dyDescent="0.35">
      <c r="A414" s="76"/>
      <c r="B414" s="76"/>
      <c r="C414" s="76"/>
      <c r="D414" s="76"/>
      <c r="E414" s="76"/>
      <c r="F414" s="76"/>
      <c r="G414" s="76"/>
      <c r="H414" s="76"/>
      <c r="I414" s="76"/>
      <c r="J414" s="76"/>
      <c r="K414" s="76"/>
    </row>
    <row r="415" spans="1:11" ht="12.75" customHeight="1" x14ac:dyDescent="0.35">
      <c r="A415" s="76"/>
      <c r="B415" s="76"/>
      <c r="C415" s="76"/>
      <c r="D415" s="76"/>
      <c r="E415" s="76"/>
      <c r="F415" s="76"/>
      <c r="G415" s="76"/>
      <c r="H415" s="76"/>
      <c r="I415" s="76"/>
      <c r="J415" s="76"/>
      <c r="K415" s="76"/>
    </row>
    <row r="416" spans="1:11" ht="12.75" customHeight="1" x14ac:dyDescent="0.35">
      <c r="A416" s="76"/>
      <c r="B416" s="76"/>
      <c r="C416" s="76"/>
      <c r="D416" s="76"/>
      <c r="E416" s="76"/>
      <c r="F416" s="76"/>
      <c r="G416" s="76"/>
      <c r="H416" s="76"/>
      <c r="I416" s="76"/>
      <c r="J416" s="76"/>
      <c r="K416" s="76"/>
    </row>
    <row r="417" spans="1:11" ht="12.75" customHeight="1" x14ac:dyDescent="0.35">
      <c r="A417" s="76"/>
      <c r="B417" s="76"/>
      <c r="C417" s="76"/>
      <c r="D417" s="76"/>
      <c r="E417" s="76"/>
      <c r="F417" s="76"/>
      <c r="G417" s="76"/>
      <c r="H417" s="76"/>
      <c r="I417" s="76"/>
      <c r="J417" s="76"/>
      <c r="K417" s="76"/>
    </row>
    <row r="418" spans="1:11" ht="12.75" customHeight="1" x14ac:dyDescent="0.35">
      <c r="A418" s="76"/>
      <c r="B418" s="76"/>
      <c r="C418" s="76"/>
      <c r="D418" s="76"/>
      <c r="E418" s="76"/>
      <c r="F418" s="76"/>
      <c r="G418" s="76"/>
      <c r="H418" s="76"/>
      <c r="I418" s="76"/>
      <c r="J418" s="76"/>
      <c r="K418" s="76"/>
    </row>
    <row r="419" spans="1:11" ht="12.75" customHeight="1" x14ac:dyDescent="0.35">
      <c r="A419" s="76"/>
      <c r="B419" s="76"/>
      <c r="C419" s="76"/>
      <c r="D419" s="76"/>
      <c r="E419" s="76"/>
      <c r="F419" s="76"/>
      <c r="G419" s="76"/>
      <c r="H419" s="76"/>
      <c r="I419" s="76"/>
      <c r="J419" s="76"/>
      <c r="K419" s="76"/>
    </row>
    <row r="420" spans="1:11" ht="12.75" customHeight="1" x14ac:dyDescent="0.35">
      <c r="A420" s="76"/>
      <c r="B420" s="76"/>
      <c r="C420" s="76"/>
      <c r="D420" s="76"/>
      <c r="E420" s="76"/>
      <c r="F420" s="76"/>
      <c r="G420" s="76"/>
      <c r="H420" s="76"/>
      <c r="I420" s="76"/>
      <c r="J420" s="76"/>
      <c r="K420" s="76"/>
    </row>
    <row r="421" spans="1:11" ht="12.75" customHeight="1" x14ac:dyDescent="0.35">
      <c r="A421" s="76"/>
      <c r="B421" s="76"/>
      <c r="C421" s="76"/>
      <c r="D421" s="76"/>
      <c r="E421" s="76"/>
      <c r="F421" s="76"/>
      <c r="G421" s="76"/>
      <c r="H421" s="76"/>
      <c r="I421" s="76"/>
      <c r="J421" s="76"/>
      <c r="K421" s="76"/>
    </row>
    <row r="422" spans="1:11" ht="12.75" customHeight="1" x14ac:dyDescent="0.35">
      <c r="A422" s="76"/>
      <c r="B422" s="76"/>
      <c r="C422" s="76"/>
      <c r="D422" s="76"/>
      <c r="E422" s="76"/>
      <c r="F422" s="76"/>
      <c r="G422" s="76"/>
      <c r="H422" s="76"/>
      <c r="I422" s="76"/>
      <c r="J422" s="76"/>
      <c r="K422" s="76"/>
    </row>
    <row r="423" spans="1:11" ht="12.75" customHeight="1" x14ac:dyDescent="0.35">
      <c r="A423" s="76"/>
      <c r="B423" s="76"/>
      <c r="C423" s="76"/>
      <c r="D423" s="76"/>
      <c r="E423" s="76"/>
      <c r="F423" s="76"/>
      <c r="G423" s="76"/>
      <c r="H423" s="76"/>
      <c r="I423" s="76"/>
      <c r="J423" s="76"/>
      <c r="K423" s="76"/>
    </row>
    <row r="424" spans="1:11" ht="12.75" customHeight="1" x14ac:dyDescent="0.35">
      <c r="A424" s="76"/>
      <c r="B424" s="76"/>
      <c r="C424" s="76"/>
      <c r="D424" s="76"/>
      <c r="E424" s="76"/>
      <c r="F424" s="76"/>
      <c r="G424" s="76"/>
      <c r="H424" s="76"/>
      <c r="I424" s="76"/>
      <c r="J424" s="76"/>
      <c r="K424" s="76"/>
    </row>
    <row r="425" spans="1:11" ht="12.75" customHeight="1" x14ac:dyDescent="0.35">
      <c r="A425" s="76"/>
      <c r="B425" s="76"/>
      <c r="C425" s="76"/>
      <c r="D425" s="76"/>
      <c r="E425" s="76"/>
      <c r="F425" s="76"/>
      <c r="G425" s="76"/>
      <c r="H425" s="76"/>
      <c r="I425" s="76"/>
      <c r="J425" s="76"/>
      <c r="K425" s="76"/>
    </row>
    <row r="426" spans="1:11" ht="12.75" customHeight="1" x14ac:dyDescent="0.35">
      <c r="A426" s="76"/>
      <c r="B426" s="76"/>
      <c r="C426" s="76"/>
      <c r="D426" s="76"/>
      <c r="E426" s="76"/>
      <c r="F426" s="76"/>
      <c r="G426" s="76"/>
      <c r="H426" s="76"/>
      <c r="I426" s="76"/>
      <c r="J426" s="76"/>
      <c r="K426" s="76"/>
    </row>
    <row r="427" spans="1:11" ht="12.75" customHeight="1" x14ac:dyDescent="0.35">
      <c r="A427" s="76"/>
      <c r="B427" s="76"/>
      <c r="C427" s="76"/>
      <c r="D427" s="76"/>
      <c r="E427" s="76"/>
      <c r="F427" s="76"/>
      <c r="G427" s="76"/>
      <c r="H427" s="76"/>
      <c r="I427" s="76"/>
      <c r="J427" s="76"/>
      <c r="K427" s="76"/>
    </row>
    <row r="428" spans="1:11" ht="12.75" customHeight="1" x14ac:dyDescent="0.35">
      <c r="A428" s="76"/>
      <c r="B428" s="76"/>
      <c r="C428" s="76"/>
      <c r="D428" s="76"/>
      <c r="E428" s="76"/>
      <c r="F428" s="76"/>
      <c r="G428" s="76"/>
      <c r="H428" s="76"/>
      <c r="I428" s="76"/>
      <c r="J428" s="76"/>
      <c r="K428" s="76"/>
    </row>
    <row r="429" spans="1:11" ht="12.75" customHeight="1" x14ac:dyDescent="0.35">
      <c r="A429" s="76"/>
      <c r="B429" s="76"/>
      <c r="C429" s="76"/>
      <c r="D429" s="76"/>
      <c r="E429" s="76"/>
      <c r="F429" s="76"/>
      <c r="G429" s="76"/>
      <c r="H429" s="76"/>
      <c r="I429" s="76"/>
      <c r="J429" s="76"/>
      <c r="K429" s="76"/>
    </row>
    <row r="430" spans="1:11" ht="12.75" customHeight="1" x14ac:dyDescent="0.35">
      <c r="A430" s="76"/>
      <c r="B430" s="76"/>
      <c r="C430" s="76"/>
      <c r="D430" s="76"/>
      <c r="E430" s="76"/>
      <c r="F430" s="76"/>
      <c r="G430" s="76"/>
      <c r="H430" s="76"/>
      <c r="I430" s="76"/>
      <c r="J430" s="76"/>
      <c r="K430" s="76"/>
    </row>
    <row r="431" spans="1:11" ht="12.75" customHeight="1" x14ac:dyDescent="0.35">
      <c r="A431" s="76"/>
      <c r="B431" s="76"/>
      <c r="C431" s="76"/>
      <c r="D431" s="76"/>
      <c r="E431" s="76"/>
      <c r="F431" s="76"/>
      <c r="G431" s="76"/>
      <c r="H431" s="76"/>
      <c r="I431" s="76"/>
      <c r="J431" s="76"/>
      <c r="K431" s="76"/>
    </row>
    <row r="432" spans="1:11" ht="12.75" customHeight="1" x14ac:dyDescent="0.35">
      <c r="A432" s="76"/>
      <c r="B432" s="76"/>
      <c r="C432" s="76"/>
      <c r="D432" s="76"/>
      <c r="E432" s="76"/>
      <c r="F432" s="76"/>
      <c r="G432" s="76"/>
      <c r="H432" s="76"/>
      <c r="I432" s="76"/>
      <c r="J432" s="76"/>
      <c r="K432" s="76"/>
    </row>
    <row r="433" spans="1:11" ht="12.75" customHeight="1" x14ac:dyDescent="0.35">
      <c r="A433" s="76"/>
      <c r="B433" s="76"/>
      <c r="C433" s="76"/>
      <c r="D433" s="76"/>
      <c r="E433" s="76"/>
      <c r="F433" s="76"/>
      <c r="G433" s="76"/>
      <c r="H433" s="76"/>
      <c r="I433" s="76"/>
      <c r="J433" s="76"/>
      <c r="K433" s="76"/>
    </row>
    <row r="434" spans="1:11" ht="12.75" customHeight="1" x14ac:dyDescent="0.35">
      <c r="A434" s="76"/>
      <c r="B434" s="76"/>
      <c r="C434" s="76"/>
      <c r="D434" s="76"/>
      <c r="E434" s="76"/>
      <c r="F434" s="76"/>
      <c r="G434" s="76"/>
      <c r="H434" s="76"/>
      <c r="I434" s="76"/>
      <c r="J434" s="76"/>
      <c r="K434" s="76"/>
    </row>
    <row r="435" spans="1:11" ht="12.75" customHeight="1" x14ac:dyDescent="0.35">
      <c r="A435" s="76"/>
      <c r="B435" s="76"/>
      <c r="C435" s="76"/>
      <c r="D435" s="76"/>
      <c r="E435" s="76"/>
      <c r="F435" s="76"/>
      <c r="G435" s="76"/>
      <c r="H435" s="76"/>
      <c r="I435" s="76"/>
      <c r="J435" s="76"/>
      <c r="K435" s="76"/>
    </row>
    <row r="436" spans="1:11" ht="12.75" customHeight="1" x14ac:dyDescent="0.35">
      <c r="A436" s="76"/>
      <c r="B436" s="76"/>
      <c r="C436" s="76"/>
      <c r="D436" s="76"/>
      <c r="E436" s="76"/>
      <c r="F436" s="76"/>
      <c r="G436" s="76"/>
      <c r="H436" s="76"/>
      <c r="I436" s="76"/>
      <c r="J436" s="76"/>
      <c r="K436" s="76"/>
    </row>
    <row r="437" spans="1:11" ht="12.75" customHeight="1" x14ac:dyDescent="0.35">
      <c r="A437" s="76"/>
      <c r="B437" s="76"/>
      <c r="C437" s="76"/>
      <c r="D437" s="76"/>
      <c r="E437" s="76"/>
      <c r="F437" s="76"/>
      <c r="G437" s="76"/>
      <c r="H437" s="76"/>
      <c r="I437" s="76"/>
      <c r="J437" s="76"/>
      <c r="K437" s="76"/>
    </row>
    <row r="438" spans="1:11" ht="12.75" customHeight="1" x14ac:dyDescent="0.35">
      <c r="A438" s="76"/>
      <c r="B438" s="76"/>
      <c r="C438" s="76"/>
      <c r="D438" s="76"/>
      <c r="E438" s="76"/>
      <c r="F438" s="76"/>
      <c r="G438" s="76"/>
      <c r="H438" s="76"/>
      <c r="I438" s="76"/>
      <c r="J438" s="76"/>
      <c r="K438" s="76"/>
    </row>
    <row r="439" spans="1:11" ht="12.75" customHeight="1" x14ac:dyDescent="0.35">
      <c r="A439" s="76"/>
      <c r="B439" s="76"/>
      <c r="C439" s="76"/>
      <c r="D439" s="76"/>
      <c r="E439" s="76"/>
      <c r="F439" s="76"/>
      <c r="G439" s="76"/>
      <c r="H439" s="76"/>
      <c r="I439" s="76"/>
      <c r="J439" s="76"/>
      <c r="K439" s="76"/>
    </row>
    <row r="440" spans="1:11" ht="12.75" customHeight="1" x14ac:dyDescent="0.35">
      <c r="A440" s="76"/>
      <c r="B440" s="76"/>
      <c r="C440" s="76"/>
      <c r="D440" s="76"/>
      <c r="E440" s="76"/>
      <c r="F440" s="76"/>
      <c r="G440" s="76"/>
      <c r="H440" s="76"/>
      <c r="I440" s="76"/>
      <c r="J440" s="76"/>
      <c r="K440" s="76"/>
    </row>
    <row r="441" spans="1:11" ht="12.75" customHeight="1" x14ac:dyDescent="0.35">
      <c r="A441" s="76"/>
      <c r="B441" s="76"/>
      <c r="C441" s="76"/>
      <c r="D441" s="76"/>
      <c r="E441" s="76"/>
      <c r="F441" s="76"/>
      <c r="G441" s="76"/>
      <c r="H441" s="76"/>
      <c r="I441" s="76"/>
      <c r="J441" s="76"/>
      <c r="K441" s="76"/>
    </row>
    <row r="442" spans="1:11" ht="12.75" customHeight="1" x14ac:dyDescent="0.35">
      <c r="A442" s="76"/>
      <c r="B442" s="76"/>
      <c r="C442" s="76"/>
      <c r="D442" s="76"/>
      <c r="E442" s="76"/>
      <c r="F442" s="76"/>
      <c r="G442" s="76"/>
      <c r="H442" s="76"/>
      <c r="I442" s="76"/>
      <c r="J442" s="76"/>
      <c r="K442" s="76"/>
    </row>
    <row r="443" spans="1:11" ht="12.75" customHeight="1" x14ac:dyDescent="0.35">
      <c r="A443" s="76"/>
      <c r="B443" s="76"/>
      <c r="C443" s="76"/>
      <c r="D443" s="76"/>
      <c r="E443" s="76"/>
      <c r="F443" s="76"/>
      <c r="G443" s="76"/>
      <c r="H443" s="76"/>
      <c r="I443" s="76"/>
      <c r="J443" s="76"/>
      <c r="K443" s="76"/>
    </row>
    <row r="444" spans="1:11" ht="12.75" customHeight="1" x14ac:dyDescent="0.35">
      <c r="A444" s="76"/>
      <c r="B444" s="76"/>
      <c r="C444" s="76"/>
      <c r="D444" s="76"/>
      <c r="E444" s="76"/>
      <c r="F444" s="76"/>
      <c r="G444" s="76"/>
      <c r="H444" s="76"/>
      <c r="I444" s="76"/>
      <c r="J444" s="76"/>
      <c r="K444" s="76"/>
    </row>
    <row r="445" spans="1:11" ht="12.75" customHeight="1" x14ac:dyDescent="0.35">
      <c r="A445" s="76"/>
      <c r="B445" s="76"/>
      <c r="C445" s="76"/>
      <c r="D445" s="76"/>
      <c r="E445" s="76"/>
      <c r="F445" s="76"/>
      <c r="G445" s="76"/>
      <c r="H445" s="76"/>
      <c r="I445" s="76"/>
      <c r="J445" s="76"/>
      <c r="K445" s="76"/>
    </row>
    <row r="446" spans="1:11" ht="12.75" customHeight="1" x14ac:dyDescent="0.35">
      <c r="A446" s="76"/>
      <c r="B446" s="76"/>
      <c r="C446" s="76"/>
      <c r="D446" s="76"/>
      <c r="E446" s="76"/>
      <c r="F446" s="76"/>
      <c r="G446" s="76"/>
      <c r="H446" s="76"/>
      <c r="I446" s="76"/>
      <c r="J446" s="76"/>
      <c r="K446" s="76"/>
    </row>
    <row r="447" spans="1:11" ht="12.75" customHeight="1" x14ac:dyDescent="0.35">
      <c r="A447" s="76"/>
      <c r="B447" s="76"/>
      <c r="C447" s="76"/>
      <c r="D447" s="76"/>
      <c r="E447" s="76"/>
      <c r="F447" s="76"/>
      <c r="G447" s="76"/>
      <c r="H447" s="76"/>
      <c r="I447" s="76"/>
      <c r="J447" s="76"/>
      <c r="K447" s="76"/>
    </row>
    <row r="448" spans="1:11" ht="12.75" customHeight="1" x14ac:dyDescent="0.35">
      <c r="A448" s="76"/>
      <c r="B448" s="76"/>
      <c r="C448" s="76"/>
      <c r="D448" s="76"/>
      <c r="E448" s="76"/>
      <c r="F448" s="76"/>
      <c r="G448" s="76"/>
      <c r="H448" s="76"/>
      <c r="I448" s="76"/>
      <c r="J448" s="76"/>
      <c r="K448" s="76"/>
    </row>
    <row r="449" spans="1:11" ht="12.75" customHeight="1" x14ac:dyDescent="0.35">
      <c r="A449" s="76"/>
      <c r="B449" s="76"/>
      <c r="C449" s="76"/>
      <c r="D449" s="76"/>
      <c r="E449" s="76"/>
      <c r="F449" s="76"/>
      <c r="G449" s="76"/>
      <c r="H449" s="76"/>
      <c r="I449" s="76"/>
      <c r="J449" s="76"/>
      <c r="K449" s="76"/>
    </row>
    <row r="450" spans="1:11" ht="12.75" customHeight="1" x14ac:dyDescent="0.35">
      <c r="A450" s="76"/>
      <c r="B450" s="76"/>
      <c r="C450" s="76"/>
      <c r="D450" s="76"/>
      <c r="E450" s="76"/>
      <c r="F450" s="76"/>
      <c r="G450" s="76"/>
      <c r="H450" s="76"/>
      <c r="I450" s="76"/>
      <c r="J450" s="76"/>
      <c r="K450" s="76"/>
    </row>
    <row r="451" spans="1:11" ht="12.75" customHeight="1" x14ac:dyDescent="0.35">
      <c r="A451" s="76"/>
      <c r="B451" s="76"/>
      <c r="C451" s="76"/>
      <c r="D451" s="76"/>
      <c r="E451" s="76"/>
      <c r="F451" s="76"/>
      <c r="G451" s="76"/>
      <c r="H451" s="76"/>
      <c r="I451" s="76"/>
      <c r="J451" s="76"/>
      <c r="K451" s="76"/>
    </row>
    <row r="452" spans="1:11" ht="12.75" customHeight="1" x14ac:dyDescent="0.35">
      <c r="A452" s="76"/>
      <c r="B452" s="76"/>
      <c r="C452" s="76"/>
      <c r="D452" s="76"/>
      <c r="E452" s="76"/>
      <c r="F452" s="76"/>
      <c r="G452" s="76"/>
      <c r="H452" s="76"/>
      <c r="I452" s="76"/>
      <c r="J452" s="76"/>
      <c r="K452" s="76"/>
    </row>
    <row r="453" spans="1:11" ht="12.75" customHeight="1" x14ac:dyDescent="0.35">
      <c r="A453" s="76"/>
      <c r="B453" s="76"/>
      <c r="C453" s="76"/>
      <c r="D453" s="76"/>
      <c r="E453" s="76"/>
      <c r="F453" s="76"/>
      <c r="G453" s="76"/>
      <c r="H453" s="76"/>
      <c r="I453" s="76"/>
      <c r="J453" s="76"/>
      <c r="K453" s="76"/>
    </row>
    <row r="454" spans="1:11" ht="12.75" customHeight="1" x14ac:dyDescent="0.35">
      <c r="A454" s="76"/>
      <c r="B454" s="76"/>
      <c r="C454" s="76"/>
      <c r="D454" s="76"/>
      <c r="E454" s="76"/>
      <c r="F454" s="76"/>
      <c r="G454" s="76"/>
      <c r="H454" s="76"/>
      <c r="I454" s="76"/>
      <c r="J454" s="76"/>
      <c r="K454" s="76"/>
    </row>
    <row r="455" spans="1:11" ht="12.75" customHeight="1" x14ac:dyDescent="0.35">
      <c r="A455" s="76"/>
      <c r="B455" s="76"/>
      <c r="C455" s="76"/>
      <c r="D455" s="76"/>
      <c r="E455" s="76"/>
      <c r="F455" s="76"/>
      <c r="G455" s="76"/>
      <c r="H455" s="76"/>
      <c r="I455" s="76"/>
      <c r="J455" s="76"/>
      <c r="K455" s="76"/>
    </row>
    <row r="456" spans="1:11" ht="12.75" customHeight="1" x14ac:dyDescent="0.35">
      <c r="A456" s="76"/>
      <c r="B456" s="76"/>
      <c r="C456" s="76"/>
      <c r="D456" s="76"/>
      <c r="E456" s="76"/>
      <c r="F456" s="76"/>
      <c r="G456" s="76"/>
      <c r="H456" s="76"/>
      <c r="I456" s="76"/>
      <c r="J456" s="76"/>
      <c r="K456" s="76"/>
    </row>
    <row r="457" spans="1:11" ht="12.75" customHeight="1" x14ac:dyDescent="0.35">
      <c r="A457" s="76"/>
      <c r="B457" s="76"/>
      <c r="C457" s="76"/>
      <c r="D457" s="76"/>
      <c r="E457" s="76"/>
      <c r="F457" s="76"/>
      <c r="G457" s="76"/>
      <c r="H457" s="76"/>
      <c r="I457" s="76"/>
      <c r="J457" s="76"/>
      <c r="K457" s="76"/>
    </row>
    <row r="458" spans="1:11" ht="12.75" customHeight="1" x14ac:dyDescent="0.35">
      <c r="A458" s="76"/>
      <c r="B458" s="76"/>
      <c r="C458" s="76"/>
      <c r="D458" s="76"/>
      <c r="E458" s="76"/>
      <c r="F458" s="76"/>
      <c r="G458" s="76"/>
      <c r="H458" s="76"/>
      <c r="I458" s="76"/>
      <c r="J458" s="76"/>
      <c r="K458" s="76"/>
    </row>
    <row r="459" spans="1:11" ht="12.75" customHeight="1" x14ac:dyDescent="0.35">
      <c r="A459" s="76"/>
      <c r="B459" s="76"/>
      <c r="C459" s="76"/>
      <c r="D459" s="76"/>
      <c r="E459" s="76"/>
      <c r="F459" s="76"/>
      <c r="G459" s="76"/>
      <c r="H459" s="76"/>
      <c r="I459" s="76"/>
      <c r="J459" s="76"/>
      <c r="K459" s="76"/>
    </row>
    <row r="460" spans="1:11" ht="12.75" customHeight="1" x14ac:dyDescent="0.35">
      <c r="A460" s="76"/>
      <c r="B460" s="76"/>
      <c r="C460" s="76"/>
      <c r="D460" s="76"/>
      <c r="E460" s="76"/>
      <c r="F460" s="76"/>
      <c r="G460" s="76"/>
      <c r="H460" s="76"/>
      <c r="I460" s="76"/>
      <c r="J460" s="76"/>
      <c r="K460" s="76"/>
    </row>
    <row r="461" spans="1:11" ht="12.75" customHeight="1" x14ac:dyDescent="0.35">
      <c r="A461" s="76"/>
      <c r="B461" s="76"/>
      <c r="C461" s="76"/>
      <c r="D461" s="76"/>
      <c r="E461" s="76"/>
      <c r="F461" s="76"/>
      <c r="G461" s="76"/>
      <c r="H461" s="76"/>
      <c r="I461" s="76"/>
      <c r="J461" s="76"/>
      <c r="K461" s="76"/>
    </row>
    <row r="462" spans="1:11" ht="12.75" customHeight="1" x14ac:dyDescent="0.35">
      <c r="A462" s="76"/>
      <c r="B462" s="76"/>
      <c r="C462" s="76"/>
      <c r="D462" s="76"/>
      <c r="E462" s="76"/>
      <c r="F462" s="76"/>
      <c r="G462" s="76"/>
      <c r="H462" s="76"/>
      <c r="I462" s="76"/>
      <c r="J462" s="76"/>
      <c r="K462" s="76"/>
    </row>
    <row r="463" spans="1:11" ht="12.75" customHeight="1" x14ac:dyDescent="0.35">
      <c r="A463" s="76"/>
      <c r="B463" s="76"/>
      <c r="C463" s="76"/>
      <c r="D463" s="76"/>
      <c r="E463" s="76"/>
      <c r="F463" s="76"/>
      <c r="G463" s="76"/>
      <c r="H463" s="76"/>
      <c r="I463" s="76"/>
      <c r="J463" s="76"/>
      <c r="K463" s="76"/>
    </row>
    <row r="464" spans="1:11" ht="12.75" customHeight="1" x14ac:dyDescent="0.35">
      <c r="A464" s="76"/>
      <c r="B464" s="76"/>
      <c r="C464" s="76"/>
      <c r="D464" s="76"/>
      <c r="E464" s="76"/>
      <c r="F464" s="76"/>
      <c r="G464" s="76"/>
      <c r="H464" s="76"/>
      <c r="I464" s="76"/>
      <c r="J464" s="76"/>
      <c r="K464" s="76"/>
    </row>
    <row r="465" spans="1:11" ht="12.75" customHeight="1" x14ac:dyDescent="0.35">
      <c r="A465" s="76"/>
      <c r="B465" s="76"/>
      <c r="C465" s="76"/>
      <c r="D465" s="76"/>
      <c r="E465" s="76"/>
      <c r="F465" s="76"/>
      <c r="G465" s="76"/>
      <c r="H465" s="76"/>
      <c r="I465" s="76"/>
      <c r="J465" s="76"/>
      <c r="K465" s="76"/>
    </row>
    <row r="466" spans="1:11" ht="12.75" customHeight="1" x14ac:dyDescent="0.35">
      <c r="A466" s="76"/>
      <c r="B466" s="76"/>
      <c r="C466" s="76"/>
      <c r="D466" s="76"/>
      <c r="E466" s="76"/>
      <c r="F466" s="76"/>
      <c r="G466" s="76"/>
      <c r="H466" s="76"/>
      <c r="I466" s="76"/>
      <c r="J466" s="76"/>
      <c r="K466" s="76"/>
    </row>
    <row r="467" spans="1:11" ht="12.75" customHeight="1" x14ac:dyDescent="0.35">
      <c r="A467" s="76"/>
      <c r="B467" s="76"/>
      <c r="C467" s="76"/>
      <c r="D467" s="76"/>
      <c r="E467" s="76"/>
      <c r="F467" s="76"/>
      <c r="G467" s="76"/>
      <c r="H467" s="76"/>
      <c r="I467" s="76"/>
      <c r="J467" s="76"/>
      <c r="K467" s="76"/>
    </row>
    <row r="468" spans="1:11" ht="12.75" customHeight="1" x14ac:dyDescent="0.35">
      <c r="A468" s="76"/>
      <c r="B468" s="76"/>
      <c r="C468" s="76"/>
      <c r="D468" s="76"/>
      <c r="E468" s="76"/>
      <c r="F468" s="76"/>
      <c r="G468" s="76"/>
      <c r="H468" s="76"/>
      <c r="I468" s="76"/>
      <c r="J468" s="76"/>
      <c r="K468" s="76"/>
    </row>
    <row r="469" spans="1:11" ht="12.75" customHeight="1" x14ac:dyDescent="0.35">
      <c r="A469" s="76"/>
      <c r="B469" s="76"/>
      <c r="C469" s="76"/>
      <c r="D469" s="76"/>
      <c r="E469" s="76"/>
      <c r="F469" s="76"/>
      <c r="G469" s="76"/>
      <c r="H469" s="76"/>
      <c r="I469" s="76"/>
      <c r="J469" s="76"/>
      <c r="K469" s="76"/>
    </row>
    <row r="470" spans="1:11" ht="12.75" customHeight="1" x14ac:dyDescent="0.35">
      <c r="A470" s="76"/>
      <c r="B470" s="76"/>
      <c r="C470" s="76"/>
      <c r="D470" s="76"/>
      <c r="E470" s="76"/>
      <c r="F470" s="76"/>
      <c r="G470" s="76"/>
      <c r="H470" s="76"/>
      <c r="I470" s="76"/>
      <c r="J470" s="76"/>
      <c r="K470" s="76"/>
    </row>
    <row r="471" spans="1:11" ht="12.75" customHeight="1" x14ac:dyDescent="0.35">
      <c r="A471" s="76"/>
      <c r="B471" s="76"/>
      <c r="C471" s="76"/>
      <c r="D471" s="76"/>
      <c r="E471" s="76"/>
      <c r="F471" s="76"/>
      <c r="G471" s="76"/>
      <c r="H471" s="76"/>
      <c r="I471" s="76"/>
      <c r="J471" s="76"/>
      <c r="K471" s="76"/>
    </row>
    <row r="472" spans="1:11" ht="12.75" customHeight="1" x14ac:dyDescent="0.35">
      <c r="A472" s="76"/>
      <c r="B472" s="76"/>
      <c r="C472" s="76"/>
      <c r="D472" s="76"/>
      <c r="E472" s="76"/>
      <c r="F472" s="76"/>
      <c r="G472" s="76"/>
      <c r="H472" s="76"/>
      <c r="I472" s="76"/>
      <c r="J472" s="76"/>
      <c r="K472" s="76"/>
    </row>
    <row r="473" spans="1:11" ht="12.75" customHeight="1" x14ac:dyDescent="0.35">
      <c r="A473" s="76"/>
      <c r="B473" s="76"/>
      <c r="C473" s="76"/>
      <c r="D473" s="76"/>
      <c r="E473" s="76"/>
      <c r="F473" s="76"/>
      <c r="G473" s="76"/>
      <c r="H473" s="76"/>
      <c r="I473" s="76"/>
      <c r="J473" s="76"/>
      <c r="K473" s="76"/>
    </row>
    <row r="474" spans="1:11" ht="12.75" customHeight="1" x14ac:dyDescent="0.35">
      <c r="A474" s="76"/>
      <c r="B474" s="76"/>
      <c r="C474" s="76"/>
      <c r="D474" s="76"/>
      <c r="E474" s="76"/>
      <c r="F474" s="76"/>
      <c r="G474" s="76"/>
      <c r="H474" s="76"/>
      <c r="I474" s="76"/>
      <c r="J474" s="76"/>
      <c r="K474" s="76"/>
    </row>
    <row r="475" spans="1:11" ht="12.75" customHeight="1" x14ac:dyDescent="0.35">
      <c r="A475" s="76"/>
      <c r="B475" s="76"/>
      <c r="C475" s="76"/>
      <c r="D475" s="76"/>
      <c r="E475" s="76"/>
      <c r="F475" s="76"/>
      <c r="G475" s="76"/>
      <c r="H475" s="76"/>
      <c r="I475" s="76"/>
      <c r="J475" s="76"/>
      <c r="K475" s="76"/>
    </row>
    <row r="476" spans="1:11" ht="12.75" customHeight="1" x14ac:dyDescent="0.35">
      <c r="A476" s="76"/>
      <c r="B476" s="76"/>
      <c r="C476" s="76"/>
      <c r="D476" s="76"/>
      <c r="E476" s="76"/>
      <c r="F476" s="76"/>
      <c r="G476" s="76"/>
      <c r="H476" s="76"/>
      <c r="I476" s="76"/>
      <c r="J476" s="76"/>
      <c r="K476" s="76"/>
    </row>
    <row r="477" spans="1:11" ht="12.75" customHeight="1" x14ac:dyDescent="0.35">
      <c r="A477" s="76"/>
      <c r="B477" s="76"/>
      <c r="C477" s="76"/>
      <c r="D477" s="76"/>
      <c r="E477" s="76"/>
      <c r="F477" s="76"/>
      <c r="G477" s="76"/>
      <c r="H477" s="76"/>
      <c r="I477" s="76"/>
      <c r="J477" s="76"/>
      <c r="K477" s="76"/>
    </row>
    <row r="478" spans="1:11" ht="12.75" customHeight="1" x14ac:dyDescent="0.35">
      <c r="A478" s="76"/>
      <c r="B478" s="76"/>
      <c r="C478" s="76"/>
      <c r="D478" s="76"/>
      <c r="E478" s="76"/>
      <c r="F478" s="76"/>
      <c r="G478" s="76"/>
      <c r="H478" s="76"/>
      <c r="I478" s="76"/>
      <c r="J478" s="76"/>
      <c r="K478" s="76"/>
    </row>
    <row r="479" spans="1:11" ht="12.75" customHeight="1" x14ac:dyDescent="0.35">
      <c r="A479" s="76"/>
      <c r="B479" s="76"/>
      <c r="C479" s="76"/>
      <c r="D479" s="76"/>
      <c r="E479" s="76"/>
      <c r="F479" s="76"/>
      <c r="G479" s="76"/>
      <c r="H479" s="76"/>
      <c r="I479" s="76"/>
      <c r="J479" s="76"/>
      <c r="K479" s="76"/>
    </row>
    <row r="480" spans="1:11" ht="12.75" customHeight="1" x14ac:dyDescent="0.35">
      <c r="A480" s="76"/>
      <c r="B480" s="76"/>
      <c r="C480" s="76"/>
      <c r="D480" s="76"/>
      <c r="E480" s="76"/>
      <c r="F480" s="76"/>
      <c r="G480" s="76"/>
      <c r="H480" s="76"/>
      <c r="I480" s="76"/>
      <c r="J480" s="76"/>
      <c r="K480" s="76"/>
    </row>
    <row r="481" spans="1:11" ht="12.75" customHeight="1" x14ac:dyDescent="0.35">
      <c r="A481" s="76"/>
      <c r="B481" s="76"/>
      <c r="C481" s="76"/>
      <c r="D481" s="76"/>
      <c r="E481" s="76"/>
      <c r="F481" s="76"/>
      <c r="G481" s="76"/>
      <c r="H481" s="76"/>
      <c r="I481" s="76"/>
      <c r="J481" s="76"/>
      <c r="K481" s="76"/>
    </row>
    <row r="482" spans="1:11" ht="12.75" customHeight="1" x14ac:dyDescent="0.35">
      <c r="A482" s="76"/>
      <c r="B482" s="76"/>
      <c r="C482" s="76"/>
      <c r="D482" s="76"/>
      <c r="E482" s="76"/>
      <c r="F482" s="76"/>
      <c r="G482" s="76"/>
      <c r="H482" s="76"/>
      <c r="I482" s="76"/>
      <c r="J482" s="76"/>
      <c r="K482" s="76"/>
    </row>
    <row r="483" spans="1:11" ht="12.75" customHeight="1" x14ac:dyDescent="0.35">
      <c r="A483" s="76"/>
      <c r="B483" s="76"/>
      <c r="C483" s="76"/>
      <c r="D483" s="76"/>
      <c r="E483" s="76"/>
      <c r="F483" s="76"/>
      <c r="G483" s="76"/>
      <c r="H483" s="76"/>
      <c r="I483" s="76"/>
      <c r="J483" s="76"/>
      <c r="K483" s="76"/>
    </row>
    <row r="484" spans="1:11" ht="12.75" customHeight="1" x14ac:dyDescent="0.35">
      <c r="A484" s="76"/>
      <c r="B484" s="76"/>
      <c r="C484" s="76"/>
      <c r="D484" s="76"/>
      <c r="E484" s="76"/>
      <c r="F484" s="76"/>
      <c r="G484" s="76"/>
      <c r="H484" s="76"/>
      <c r="I484" s="76"/>
      <c r="J484" s="76"/>
      <c r="K484" s="76"/>
    </row>
    <row r="485" spans="1:11" ht="12.75" customHeight="1" x14ac:dyDescent="0.35">
      <c r="A485" s="76"/>
      <c r="B485" s="76"/>
      <c r="C485" s="76"/>
      <c r="D485" s="76"/>
      <c r="E485" s="76"/>
      <c r="F485" s="76"/>
      <c r="G485" s="76"/>
      <c r="H485" s="76"/>
      <c r="I485" s="76"/>
      <c r="J485" s="76"/>
      <c r="K485" s="76"/>
    </row>
    <row r="486" spans="1:11" ht="12.75" customHeight="1" x14ac:dyDescent="0.35">
      <c r="A486" s="76"/>
      <c r="B486" s="76"/>
      <c r="C486" s="76"/>
      <c r="D486" s="76"/>
      <c r="E486" s="76"/>
      <c r="F486" s="76"/>
      <c r="G486" s="76"/>
      <c r="H486" s="76"/>
      <c r="I486" s="76"/>
      <c r="J486" s="76"/>
      <c r="K486" s="76"/>
    </row>
    <row r="487" spans="1:11" ht="12.75" customHeight="1" x14ac:dyDescent="0.35">
      <c r="A487" s="76"/>
      <c r="B487" s="76"/>
      <c r="C487" s="76"/>
      <c r="D487" s="76"/>
      <c r="E487" s="76"/>
      <c r="F487" s="76"/>
      <c r="G487" s="76"/>
      <c r="H487" s="76"/>
      <c r="I487" s="76"/>
      <c r="J487" s="76"/>
      <c r="K487" s="76"/>
    </row>
    <row r="488" spans="1:11" ht="12.75" customHeight="1" x14ac:dyDescent="0.35">
      <c r="A488" s="76"/>
      <c r="B488" s="76"/>
      <c r="C488" s="76"/>
      <c r="D488" s="76"/>
      <c r="E488" s="76"/>
      <c r="F488" s="76"/>
      <c r="G488" s="76"/>
      <c r="H488" s="76"/>
      <c r="I488" s="76"/>
      <c r="J488" s="76"/>
      <c r="K488" s="76"/>
    </row>
    <row r="489" spans="1:11" ht="12.75" customHeight="1" x14ac:dyDescent="0.35">
      <c r="A489" s="76"/>
      <c r="B489" s="76"/>
      <c r="C489" s="76"/>
      <c r="D489" s="76"/>
      <c r="E489" s="76"/>
      <c r="F489" s="76"/>
      <c r="G489" s="76"/>
      <c r="H489" s="76"/>
      <c r="I489" s="76"/>
      <c r="J489" s="76"/>
      <c r="K489" s="76"/>
    </row>
    <row r="490" spans="1:11" ht="12.75" customHeight="1" x14ac:dyDescent="0.35">
      <c r="A490" s="76"/>
      <c r="B490" s="76"/>
      <c r="C490" s="76"/>
      <c r="D490" s="76"/>
      <c r="E490" s="76"/>
      <c r="F490" s="76"/>
      <c r="G490" s="76"/>
      <c r="H490" s="76"/>
      <c r="I490" s="76"/>
      <c r="J490" s="76"/>
      <c r="K490" s="76"/>
    </row>
    <row r="491" spans="1:11" ht="12.75" customHeight="1" x14ac:dyDescent="0.35">
      <c r="A491" s="76"/>
      <c r="B491" s="76"/>
      <c r="C491" s="76"/>
      <c r="D491" s="76"/>
      <c r="E491" s="76"/>
      <c r="F491" s="76"/>
      <c r="G491" s="76"/>
      <c r="H491" s="76"/>
      <c r="I491" s="76"/>
      <c r="J491" s="76"/>
      <c r="K491" s="76"/>
    </row>
    <row r="492" spans="1:11" ht="12.75" customHeight="1" x14ac:dyDescent="0.35">
      <c r="A492" s="76"/>
      <c r="B492" s="76"/>
      <c r="C492" s="76"/>
      <c r="D492" s="76"/>
      <c r="E492" s="76"/>
      <c r="F492" s="76"/>
      <c r="G492" s="76"/>
      <c r="H492" s="76"/>
      <c r="I492" s="76"/>
      <c r="J492" s="76"/>
      <c r="K492" s="76"/>
    </row>
    <row r="493" spans="1:11" ht="12.75" customHeight="1" x14ac:dyDescent="0.35">
      <c r="A493" s="76"/>
      <c r="B493" s="76"/>
      <c r="C493" s="76"/>
      <c r="D493" s="76"/>
      <c r="E493" s="76"/>
      <c r="F493" s="76"/>
      <c r="G493" s="76"/>
      <c r="H493" s="76"/>
      <c r="I493" s="76"/>
      <c r="J493" s="76"/>
      <c r="K493" s="76"/>
    </row>
    <row r="494" spans="1:11" ht="12.75" customHeight="1" x14ac:dyDescent="0.35">
      <c r="A494" s="76"/>
      <c r="B494" s="76"/>
      <c r="C494" s="76"/>
      <c r="D494" s="76"/>
      <c r="E494" s="76"/>
      <c r="F494" s="76"/>
      <c r="G494" s="76"/>
      <c r="H494" s="76"/>
      <c r="I494" s="76"/>
      <c r="J494" s="76"/>
      <c r="K494" s="76"/>
    </row>
    <row r="495" spans="1:11" ht="12.75" customHeight="1" x14ac:dyDescent="0.35">
      <c r="A495" s="76"/>
      <c r="B495" s="76"/>
      <c r="C495" s="76"/>
      <c r="D495" s="76"/>
      <c r="E495" s="76"/>
      <c r="F495" s="76"/>
      <c r="G495" s="76"/>
      <c r="H495" s="76"/>
      <c r="I495" s="76"/>
      <c r="J495" s="76"/>
      <c r="K495" s="76"/>
    </row>
    <row r="496" spans="1:11" ht="12.75" customHeight="1" x14ac:dyDescent="0.35">
      <c r="A496" s="76"/>
      <c r="B496" s="76"/>
      <c r="C496" s="76"/>
      <c r="D496" s="76"/>
      <c r="E496" s="76"/>
      <c r="F496" s="76"/>
      <c r="G496" s="76"/>
      <c r="H496" s="76"/>
      <c r="I496" s="76"/>
      <c r="J496" s="76"/>
      <c r="K496" s="76"/>
    </row>
    <row r="497" spans="1:11" ht="12.75" customHeight="1" x14ac:dyDescent="0.35">
      <c r="A497" s="76"/>
      <c r="B497" s="76"/>
      <c r="C497" s="76"/>
      <c r="D497" s="76"/>
      <c r="E497" s="76"/>
      <c r="F497" s="76"/>
      <c r="G497" s="76"/>
      <c r="H497" s="76"/>
      <c r="I497" s="76"/>
      <c r="J497" s="76"/>
      <c r="K497" s="76"/>
    </row>
    <row r="498" spans="1:11" ht="12.75" customHeight="1" x14ac:dyDescent="0.35">
      <c r="A498" s="76"/>
      <c r="B498" s="76"/>
      <c r="C498" s="76"/>
      <c r="D498" s="76"/>
      <c r="E498" s="76"/>
      <c r="F498" s="76"/>
      <c r="G498" s="76"/>
      <c r="H498" s="76"/>
      <c r="I498" s="76"/>
      <c r="J498" s="76"/>
      <c r="K498" s="76"/>
    </row>
    <row r="499" spans="1:11" ht="12.75" customHeight="1" x14ac:dyDescent="0.35">
      <c r="A499" s="76"/>
      <c r="B499" s="76"/>
      <c r="C499" s="76"/>
      <c r="D499" s="76"/>
      <c r="E499" s="76"/>
      <c r="F499" s="76"/>
      <c r="G499" s="76"/>
      <c r="H499" s="76"/>
      <c r="I499" s="76"/>
      <c r="J499" s="76"/>
      <c r="K499" s="76"/>
    </row>
    <row r="500" spans="1:11" ht="12.75" customHeight="1" x14ac:dyDescent="0.35">
      <c r="A500" s="76"/>
      <c r="B500" s="76"/>
      <c r="C500" s="76"/>
      <c r="D500" s="76"/>
      <c r="E500" s="76"/>
      <c r="F500" s="76"/>
      <c r="G500" s="76"/>
      <c r="H500" s="76"/>
      <c r="I500" s="76"/>
      <c r="J500" s="76"/>
      <c r="K500" s="76"/>
    </row>
    <row r="501" spans="1:11" ht="12.75" customHeight="1" x14ac:dyDescent="0.35">
      <c r="A501" s="76"/>
      <c r="B501" s="76"/>
      <c r="C501" s="76"/>
      <c r="D501" s="76"/>
      <c r="E501" s="76"/>
      <c r="F501" s="76"/>
      <c r="G501" s="76"/>
      <c r="H501" s="76"/>
      <c r="I501" s="76"/>
      <c r="J501" s="76"/>
      <c r="K501" s="76"/>
    </row>
    <row r="502" spans="1:11" ht="12.75" customHeight="1" x14ac:dyDescent="0.35">
      <c r="A502" s="76"/>
      <c r="B502" s="76"/>
      <c r="C502" s="76"/>
      <c r="D502" s="76"/>
      <c r="E502" s="76"/>
      <c r="F502" s="76"/>
      <c r="G502" s="76"/>
      <c r="H502" s="76"/>
      <c r="I502" s="76"/>
      <c r="J502" s="76"/>
      <c r="K502" s="76"/>
    </row>
    <row r="503" spans="1:11" ht="12.75" customHeight="1" x14ac:dyDescent="0.35">
      <c r="A503" s="76"/>
      <c r="B503" s="76"/>
      <c r="C503" s="76"/>
      <c r="D503" s="76"/>
      <c r="E503" s="76"/>
      <c r="F503" s="76"/>
      <c r="G503" s="76"/>
      <c r="H503" s="76"/>
      <c r="I503" s="76"/>
      <c r="J503" s="76"/>
      <c r="K503" s="76"/>
    </row>
    <row r="504" spans="1:11" ht="12.75" customHeight="1" x14ac:dyDescent="0.35">
      <c r="A504" s="76"/>
      <c r="B504" s="76"/>
      <c r="C504" s="76"/>
      <c r="D504" s="76"/>
      <c r="E504" s="76"/>
      <c r="F504" s="76"/>
      <c r="G504" s="76"/>
      <c r="H504" s="76"/>
      <c r="I504" s="76"/>
      <c r="J504" s="76"/>
      <c r="K504" s="76"/>
    </row>
    <row r="505" spans="1:11" ht="12.75" customHeight="1" x14ac:dyDescent="0.35">
      <c r="A505" s="76"/>
      <c r="B505" s="76"/>
      <c r="C505" s="76"/>
      <c r="D505" s="76"/>
      <c r="E505" s="76"/>
      <c r="F505" s="76"/>
      <c r="G505" s="76"/>
      <c r="H505" s="76"/>
      <c r="I505" s="76"/>
      <c r="J505" s="76"/>
      <c r="K505" s="76"/>
    </row>
    <row r="506" spans="1:11" ht="12.75" customHeight="1" x14ac:dyDescent="0.35">
      <c r="A506" s="76"/>
      <c r="B506" s="76"/>
      <c r="C506" s="76"/>
      <c r="D506" s="76"/>
      <c r="E506" s="76"/>
      <c r="F506" s="76"/>
      <c r="G506" s="76"/>
      <c r="H506" s="76"/>
      <c r="I506" s="76"/>
      <c r="J506" s="76"/>
      <c r="K506" s="76"/>
    </row>
    <row r="507" spans="1:11" ht="12.75" customHeight="1" x14ac:dyDescent="0.35">
      <c r="A507" s="76"/>
      <c r="B507" s="76"/>
      <c r="C507" s="76"/>
      <c r="D507" s="76"/>
      <c r="E507" s="76"/>
      <c r="F507" s="76"/>
      <c r="G507" s="76"/>
      <c r="H507" s="76"/>
      <c r="I507" s="76"/>
      <c r="J507" s="76"/>
      <c r="K507" s="76"/>
    </row>
    <row r="508" spans="1:11" ht="12.75" customHeight="1" x14ac:dyDescent="0.35">
      <c r="A508" s="76"/>
      <c r="B508" s="76"/>
      <c r="C508" s="76"/>
      <c r="D508" s="76"/>
      <c r="E508" s="76"/>
      <c r="F508" s="76"/>
      <c r="G508" s="76"/>
      <c r="H508" s="76"/>
      <c r="I508" s="76"/>
      <c r="J508" s="76"/>
      <c r="K508" s="76"/>
    </row>
    <row r="509" spans="1:11" ht="12.75" customHeight="1" x14ac:dyDescent="0.35">
      <c r="A509" s="76"/>
      <c r="B509" s="76"/>
      <c r="C509" s="76"/>
      <c r="D509" s="76"/>
      <c r="E509" s="76"/>
      <c r="F509" s="76"/>
      <c r="G509" s="76"/>
      <c r="H509" s="76"/>
      <c r="I509" s="76"/>
      <c r="J509" s="76"/>
      <c r="K509" s="76"/>
    </row>
    <row r="510" spans="1:11" ht="12.75" customHeight="1" x14ac:dyDescent="0.35">
      <c r="A510" s="76"/>
      <c r="B510" s="76"/>
      <c r="C510" s="76"/>
      <c r="D510" s="76"/>
      <c r="E510" s="76"/>
      <c r="F510" s="76"/>
      <c r="G510" s="76"/>
      <c r="H510" s="76"/>
      <c r="I510" s="76"/>
      <c r="J510" s="76"/>
      <c r="K510" s="76"/>
    </row>
    <row r="511" spans="1:11" ht="12.75" customHeight="1" x14ac:dyDescent="0.35">
      <c r="A511" s="76"/>
      <c r="B511" s="76"/>
      <c r="C511" s="76"/>
      <c r="D511" s="76"/>
      <c r="E511" s="76"/>
      <c r="F511" s="76"/>
      <c r="G511" s="76"/>
      <c r="H511" s="76"/>
      <c r="I511" s="76"/>
      <c r="J511" s="76"/>
      <c r="K511" s="76"/>
    </row>
  </sheetData>
  <sheetProtection formatCells="0" formatRows="0" insertRows="0" insertHyperlinks="0"/>
  <mergeCells count="148">
    <mergeCell ref="A287:E289"/>
    <mergeCell ref="F287:H289"/>
    <mergeCell ref="I287:K289"/>
    <mergeCell ref="A290:E292"/>
    <mergeCell ref="F290:H292"/>
    <mergeCell ref="I290:K292"/>
    <mergeCell ref="A293:E295"/>
    <mergeCell ref="F293:H295"/>
    <mergeCell ref="I293:K295"/>
    <mergeCell ref="A267:K268"/>
    <mergeCell ref="A281:E283"/>
    <mergeCell ref="F281:H283"/>
    <mergeCell ref="I281:K283"/>
    <mergeCell ref="A284:E286"/>
    <mergeCell ref="F284:H286"/>
    <mergeCell ref="I284:K286"/>
    <mergeCell ref="A244:E246"/>
    <mergeCell ref="F244:H246"/>
    <mergeCell ref="I244:K246"/>
    <mergeCell ref="I269:K271"/>
    <mergeCell ref="A272:E274"/>
    <mergeCell ref="F272:H274"/>
    <mergeCell ref="I272:K274"/>
    <mergeCell ref="B2:C4"/>
    <mergeCell ref="E2:F4"/>
    <mergeCell ref="H2:I4"/>
    <mergeCell ref="H328:K333"/>
    <mergeCell ref="H334:K339"/>
    <mergeCell ref="H340:K345"/>
    <mergeCell ref="H346:K351"/>
    <mergeCell ref="A353:K354"/>
    <mergeCell ref="A355:K357"/>
    <mergeCell ref="A275:E277"/>
    <mergeCell ref="F275:H277"/>
    <mergeCell ref="I275:K277"/>
    <mergeCell ref="A278:E280"/>
    <mergeCell ref="F278:H280"/>
    <mergeCell ref="I278:K280"/>
    <mergeCell ref="A296:K298"/>
    <mergeCell ref="A299:E301"/>
    <mergeCell ref="F299:K301"/>
    <mergeCell ref="A264:E266"/>
    <mergeCell ref="F264:H266"/>
    <mergeCell ref="I264:K266"/>
    <mergeCell ref="A269:E271"/>
    <mergeCell ref="F269:H271"/>
    <mergeCell ref="C328:G333"/>
    <mergeCell ref="C334:G339"/>
    <mergeCell ref="C340:G345"/>
    <mergeCell ref="C346:G351"/>
    <mergeCell ref="A376:C378"/>
    <mergeCell ref="D376:F378"/>
    <mergeCell ref="G376:I378"/>
    <mergeCell ref="J376:K378"/>
    <mergeCell ref="A373:C375"/>
    <mergeCell ref="D373:F375"/>
    <mergeCell ref="G373:I375"/>
    <mergeCell ref="J373:K375"/>
    <mergeCell ref="A370:C372"/>
    <mergeCell ref="D370:F372"/>
    <mergeCell ref="G370:I372"/>
    <mergeCell ref="J370:K372"/>
    <mergeCell ref="I230:K232"/>
    <mergeCell ref="A227:E229"/>
    <mergeCell ref="A230:E232"/>
    <mergeCell ref="A261:E263"/>
    <mergeCell ref="F261:H263"/>
    <mergeCell ref="I261:K263"/>
    <mergeCell ref="A255:E257"/>
    <mergeCell ref="F255:H257"/>
    <mergeCell ref="I255:K257"/>
    <mergeCell ref="A258:E260"/>
    <mergeCell ref="F258:H260"/>
    <mergeCell ref="I258:K260"/>
    <mergeCell ref="A233:K234"/>
    <mergeCell ref="A235:E237"/>
    <mergeCell ref="F235:H237"/>
    <mergeCell ref="I235:K237"/>
    <mergeCell ref="A241:E243"/>
    <mergeCell ref="F241:H243"/>
    <mergeCell ref="I241:K243"/>
    <mergeCell ref="A238:E240"/>
    <mergeCell ref="F238:H240"/>
    <mergeCell ref="I238:K240"/>
    <mergeCell ref="A6:K9"/>
    <mergeCell ref="A11:K12"/>
    <mergeCell ref="A17:K53"/>
    <mergeCell ref="F249:H251"/>
    <mergeCell ref="F252:H254"/>
    <mergeCell ref="I249:K251"/>
    <mergeCell ref="I252:K254"/>
    <mergeCell ref="A249:E251"/>
    <mergeCell ref="A252:E254"/>
    <mergeCell ref="A59:K95"/>
    <mergeCell ref="A100:K136"/>
    <mergeCell ref="A137:K141"/>
    <mergeCell ref="A142:K178"/>
    <mergeCell ref="A179:K184"/>
    <mergeCell ref="A185:K221"/>
    <mergeCell ref="A13:K16"/>
    <mergeCell ref="A54:K58"/>
    <mergeCell ref="A96:K99"/>
    <mergeCell ref="A247:K248"/>
    <mergeCell ref="A223:K224"/>
    <mergeCell ref="A225:K226"/>
    <mergeCell ref="F227:H229"/>
    <mergeCell ref="F230:H232"/>
    <mergeCell ref="I227:K229"/>
    <mergeCell ref="A302:E304"/>
    <mergeCell ref="A305:E307"/>
    <mergeCell ref="A308:E310"/>
    <mergeCell ref="F302:K304"/>
    <mergeCell ref="F305:K307"/>
    <mergeCell ref="F308:K310"/>
    <mergeCell ref="A358:C360"/>
    <mergeCell ref="D358:F360"/>
    <mergeCell ref="G358:I360"/>
    <mergeCell ref="J358:K360"/>
    <mergeCell ref="A311:E313"/>
    <mergeCell ref="F311:K313"/>
    <mergeCell ref="A315:K316"/>
    <mergeCell ref="A317:K318"/>
    <mergeCell ref="A319:B321"/>
    <mergeCell ref="A322:B327"/>
    <mergeCell ref="A328:B333"/>
    <mergeCell ref="A334:B339"/>
    <mergeCell ref="A340:B345"/>
    <mergeCell ref="A346:B351"/>
    <mergeCell ref="C319:G321"/>
    <mergeCell ref="H319:K321"/>
    <mergeCell ref="C322:G327"/>
    <mergeCell ref="H322:K327"/>
    <mergeCell ref="A379:C381"/>
    <mergeCell ref="D379:F381"/>
    <mergeCell ref="G379:I381"/>
    <mergeCell ref="J379:K381"/>
    <mergeCell ref="A361:C363"/>
    <mergeCell ref="D361:F363"/>
    <mergeCell ref="G361:I363"/>
    <mergeCell ref="J361:K363"/>
    <mergeCell ref="A364:C366"/>
    <mergeCell ref="D364:F366"/>
    <mergeCell ref="G364:I366"/>
    <mergeCell ref="J364:K366"/>
    <mergeCell ref="A367:C369"/>
    <mergeCell ref="D367:F369"/>
    <mergeCell ref="G367:I369"/>
    <mergeCell ref="J367:K369"/>
  </mergeCells>
  <hyperlinks>
    <hyperlink ref="B2:C4" location="'Application Index'!A1" display="Shortcut to Application Index" xr:uid="{2A5A9391-1504-41A7-A615-CB9CD58441E1}"/>
    <hyperlink ref="E2:F4" location="Instructions!A1" display="Instructions!A1" xr:uid="{9EF82C71-398D-4D3A-8CC3-F408CD441E49}"/>
  </hyperlinks>
  <pageMargins left="0.25" right="0.25" top="0.75" bottom="1" header="0.3" footer="0.3"/>
  <pageSetup fitToHeight="8" orientation="portrait" r:id="rId1"/>
  <headerFooter>
    <oddHeader>&amp;LConsolidated Entitlement Programs Application&amp;CFiscal Year 2025&amp;RMaryland State Department of Education</oddHeader>
    <oddFooter>&amp;L&amp;G&amp;C&amp;A&amp;R&amp;P</oddFooter>
  </headerFooter>
  <rowBreaks count="2" manualBreakCount="2">
    <brk id="293" max="10" man="1"/>
    <brk id="345" max="10" man="1"/>
  </rowBreaks>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D0672-FDDB-45DE-B340-392327AD475B}">
  <sheetPr codeName="Sheet31">
    <tabColor rgb="FFFFFF00"/>
    <pageSetUpPr fitToPage="1"/>
  </sheetPr>
  <dimension ref="A1:M348"/>
  <sheetViews>
    <sheetView showGridLines="0" view="pageLayout" zoomScaleNormal="100" workbookViewId="0">
      <selection activeCell="H2" sqref="H2:I4"/>
    </sheetView>
  </sheetViews>
  <sheetFormatPr defaultColWidth="9.140625" defaultRowHeight="12.75" customHeight="1" x14ac:dyDescent="0.35"/>
  <cols>
    <col min="1" max="16384" width="9.140625" style="18"/>
  </cols>
  <sheetData>
    <row r="1" spans="1:13" s="2" customFormat="1" ht="12.75" customHeight="1" x14ac:dyDescent="0.35"/>
    <row r="2" spans="1:13" s="17" customFormat="1" ht="16.5" x14ac:dyDescent="0.25">
      <c r="B2" s="200" t="s">
        <v>0</v>
      </c>
      <c r="C2" s="1180"/>
      <c r="E2" s="200" t="s">
        <v>29</v>
      </c>
      <c r="F2" s="271"/>
      <c r="G2" s="25"/>
      <c r="H2" s="200"/>
      <c r="I2" s="271"/>
    </row>
    <row r="3" spans="1:13" s="17" customFormat="1" ht="16.5" x14ac:dyDescent="0.25">
      <c r="B3" s="1180"/>
      <c r="C3" s="1180"/>
      <c r="E3" s="271"/>
      <c r="F3" s="271"/>
      <c r="G3" s="25"/>
      <c r="H3" s="271"/>
      <c r="I3" s="271"/>
    </row>
    <row r="4" spans="1:13" s="17" customFormat="1" ht="16.5" x14ac:dyDescent="0.25">
      <c r="B4" s="1180"/>
      <c r="C4" s="1180"/>
      <c r="E4" s="271"/>
      <c r="F4" s="271"/>
      <c r="G4" s="25"/>
      <c r="H4" s="271"/>
      <c r="I4" s="271"/>
    </row>
    <row r="5" spans="1:13" s="17" customFormat="1" ht="12.75" customHeight="1" thickBot="1" x14ac:dyDescent="0.3">
      <c r="B5" s="24"/>
      <c r="C5" s="24"/>
      <c r="E5" s="26"/>
      <c r="F5" s="26"/>
      <c r="G5" s="26"/>
    </row>
    <row r="6" spans="1:13" ht="12.75" customHeight="1" x14ac:dyDescent="0.35">
      <c r="A6" s="190" t="s">
        <v>876</v>
      </c>
      <c r="B6" s="231"/>
      <c r="C6" s="231"/>
      <c r="D6" s="231"/>
      <c r="E6" s="231"/>
      <c r="F6" s="231"/>
      <c r="G6" s="231"/>
      <c r="H6" s="231"/>
      <c r="I6" s="231"/>
      <c r="J6" s="231"/>
      <c r="K6" s="232"/>
    </row>
    <row r="7" spans="1:13" ht="12.75" customHeight="1" x14ac:dyDescent="0.35">
      <c r="A7" s="233"/>
      <c r="B7" s="234"/>
      <c r="C7" s="234"/>
      <c r="D7" s="234"/>
      <c r="E7" s="234"/>
      <c r="F7" s="234"/>
      <c r="G7" s="234"/>
      <c r="H7" s="234"/>
      <c r="I7" s="234"/>
      <c r="J7" s="234"/>
      <c r="K7" s="235"/>
    </row>
    <row r="8" spans="1:13" ht="12.75" customHeight="1" x14ac:dyDescent="0.35">
      <c r="A8" s="233"/>
      <c r="B8" s="234"/>
      <c r="C8" s="234"/>
      <c r="D8" s="234"/>
      <c r="E8" s="234"/>
      <c r="F8" s="234"/>
      <c r="G8" s="234"/>
      <c r="H8" s="234"/>
      <c r="I8" s="234"/>
      <c r="J8" s="234"/>
      <c r="K8" s="235"/>
    </row>
    <row r="9" spans="1:13" ht="12.75" customHeight="1" thickBot="1" x14ac:dyDescent="0.4">
      <c r="A9" s="236"/>
      <c r="B9" s="237"/>
      <c r="C9" s="237"/>
      <c r="D9" s="237"/>
      <c r="E9" s="237"/>
      <c r="F9" s="237"/>
      <c r="G9" s="237"/>
      <c r="H9" s="237"/>
      <c r="I9" s="237"/>
      <c r="J9" s="237"/>
      <c r="K9" s="238"/>
    </row>
    <row r="11" spans="1:13" ht="12.75" customHeight="1" x14ac:dyDescent="0.35">
      <c r="A11" s="1181" t="s">
        <v>877</v>
      </c>
      <c r="B11" s="1181"/>
      <c r="C11" s="1181"/>
      <c r="D11" s="1181"/>
      <c r="E11" s="1181"/>
      <c r="F11" s="1181"/>
      <c r="G11" s="1181"/>
      <c r="H11" s="1181"/>
      <c r="I11" s="1181"/>
      <c r="J11" s="1181"/>
      <c r="K11" s="1181"/>
    </row>
    <row r="12" spans="1:13" ht="12.75" customHeight="1" x14ac:dyDescent="0.35">
      <c r="A12" s="1181"/>
      <c r="B12" s="1181"/>
      <c r="C12" s="1181"/>
      <c r="D12" s="1181"/>
      <c r="E12" s="1181"/>
      <c r="F12" s="1181"/>
      <c r="G12" s="1181"/>
      <c r="H12" s="1181"/>
      <c r="I12" s="1181"/>
      <c r="J12" s="1181"/>
      <c r="K12" s="1181"/>
    </row>
    <row r="13" spans="1:13" s="2" customFormat="1" ht="12.75" customHeight="1" x14ac:dyDescent="0.35">
      <c r="A13" s="1040" t="s">
        <v>878</v>
      </c>
      <c r="B13" s="1040"/>
      <c r="C13" s="1040"/>
      <c r="D13" s="1040"/>
      <c r="E13" s="1040"/>
      <c r="F13" s="1040"/>
      <c r="G13" s="1040"/>
      <c r="H13" s="1040"/>
      <c r="I13" s="1040"/>
      <c r="J13" s="1040"/>
      <c r="K13" s="1040"/>
      <c r="L13" s="3"/>
      <c r="M13" s="3"/>
    </row>
    <row r="14" spans="1:13" s="2" customFormat="1" ht="12.75" customHeight="1" x14ac:dyDescent="0.35">
      <c r="A14" s="1040"/>
      <c r="B14" s="1040"/>
      <c r="C14" s="1040"/>
      <c r="D14" s="1040"/>
      <c r="E14" s="1040"/>
      <c r="F14" s="1040"/>
      <c r="G14" s="1040"/>
      <c r="H14" s="1040"/>
      <c r="I14" s="1040"/>
      <c r="J14" s="1040"/>
      <c r="K14" s="1040"/>
    </row>
    <row r="15" spans="1:13" s="2" customFormat="1" ht="12.75" customHeight="1" x14ac:dyDescent="0.35">
      <c r="A15" s="270" t="s">
        <v>879</v>
      </c>
      <c r="B15" s="270"/>
      <c r="C15" s="270"/>
      <c r="D15" s="270"/>
      <c r="E15" s="270"/>
      <c r="F15" s="270"/>
      <c r="G15" s="270"/>
      <c r="H15" s="270"/>
      <c r="I15" s="270"/>
      <c r="J15" s="270"/>
      <c r="K15" s="270"/>
    </row>
    <row r="16" spans="1:13" s="2" customFormat="1" ht="12.75" customHeight="1" x14ac:dyDescent="0.35">
      <c r="A16" s="270"/>
      <c r="B16" s="270"/>
      <c r="C16" s="270"/>
      <c r="D16" s="270"/>
      <c r="E16" s="270"/>
      <c r="F16" s="270"/>
      <c r="G16" s="270"/>
      <c r="H16" s="270"/>
      <c r="I16" s="270"/>
      <c r="J16" s="270"/>
      <c r="K16" s="270"/>
    </row>
    <row r="17" spans="1:11" s="2" customFormat="1" ht="12.75" customHeight="1" x14ac:dyDescent="0.35">
      <c r="A17" s="295" t="s">
        <v>36</v>
      </c>
      <c r="B17" s="296"/>
      <c r="C17" s="324"/>
      <c r="D17" s="295" t="s">
        <v>37</v>
      </c>
      <c r="E17" s="296"/>
      <c r="F17" s="324"/>
      <c r="G17" s="398" t="s">
        <v>38</v>
      </c>
      <c r="H17" s="398"/>
      <c r="I17" s="398"/>
      <c r="J17" s="398"/>
      <c r="K17" s="398"/>
    </row>
    <row r="18" spans="1:11" s="2" customFormat="1" ht="12.75" customHeight="1" x14ac:dyDescent="0.35">
      <c r="A18" s="297"/>
      <c r="B18" s="298"/>
      <c r="C18" s="325"/>
      <c r="D18" s="297"/>
      <c r="E18" s="298"/>
      <c r="F18" s="325"/>
      <c r="G18" s="398"/>
      <c r="H18" s="398"/>
      <c r="I18" s="398"/>
      <c r="J18" s="398"/>
      <c r="K18" s="398"/>
    </row>
    <row r="19" spans="1:11" s="2" customFormat="1" ht="12.75" customHeight="1" x14ac:dyDescent="0.35">
      <c r="A19" s="272"/>
      <c r="B19" s="276"/>
      <c r="C19" s="273"/>
      <c r="D19" s="272"/>
      <c r="E19" s="276"/>
      <c r="F19" s="273"/>
      <c r="G19" s="1251"/>
      <c r="H19" s="1251"/>
      <c r="I19" s="1251"/>
      <c r="J19" s="1251"/>
      <c r="K19" s="1251"/>
    </row>
    <row r="20" spans="1:11" ht="12.75" customHeight="1" x14ac:dyDescent="0.35">
      <c r="A20" s="274"/>
      <c r="B20" s="277"/>
      <c r="C20" s="275"/>
      <c r="D20" s="274"/>
      <c r="E20" s="277"/>
      <c r="F20" s="275"/>
      <c r="G20" s="1251"/>
      <c r="H20" s="1251"/>
      <c r="I20" s="1251"/>
      <c r="J20" s="1251"/>
      <c r="K20" s="1251"/>
    </row>
    <row r="21" spans="1:11" ht="12.75" customHeight="1" x14ac:dyDescent="0.35">
      <c r="A21" s="272"/>
      <c r="B21" s="276"/>
      <c r="C21" s="273"/>
      <c r="D21" s="272"/>
      <c r="E21" s="276"/>
      <c r="F21" s="273"/>
      <c r="G21" s="252"/>
      <c r="H21" s="252"/>
      <c r="I21" s="252"/>
      <c r="J21" s="252"/>
      <c r="K21" s="252"/>
    </row>
    <row r="22" spans="1:11" ht="12.75" customHeight="1" x14ac:dyDescent="0.35">
      <c r="A22" s="274"/>
      <c r="B22" s="277"/>
      <c r="C22" s="275"/>
      <c r="D22" s="274"/>
      <c r="E22" s="277"/>
      <c r="F22" s="275"/>
      <c r="G22" s="252"/>
      <c r="H22" s="252"/>
      <c r="I22" s="252"/>
      <c r="J22" s="252"/>
      <c r="K22" s="252"/>
    </row>
    <row r="23" spans="1:11" ht="12.75" customHeight="1" x14ac:dyDescent="0.35">
      <c r="A23" s="272"/>
      <c r="B23" s="276"/>
      <c r="C23" s="273"/>
      <c r="D23" s="272"/>
      <c r="E23" s="276"/>
      <c r="F23" s="273"/>
      <c r="G23" s="252"/>
      <c r="H23" s="252"/>
      <c r="I23" s="252"/>
      <c r="J23" s="252"/>
      <c r="K23" s="252"/>
    </row>
    <row r="24" spans="1:11" ht="12.75" customHeight="1" x14ac:dyDescent="0.35">
      <c r="A24" s="274"/>
      <c r="B24" s="277"/>
      <c r="C24" s="275"/>
      <c r="D24" s="274"/>
      <c r="E24" s="277"/>
      <c r="F24" s="275"/>
      <c r="G24" s="252"/>
      <c r="H24" s="252"/>
      <c r="I24" s="252"/>
      <c r="J24" s="252"/>
      <c r="K24" s="252"/>
    </row>
    <row r="25" spans="1:11" ht="12.75" customHeight="1" x14ac:dyDescent="0.35">
      <c r="A25" s="272"/>
      <c r="B25" s="276"/>
      <c r="C25" s="273"/>
      <c r="D25" s="272"/>
      <c r="E25" s="276"/>
      <c r="F25" s="273"/>
      <c r="G25" s="252"/>
      <c r="H25" s="252"/>
      <c r="I25" s="252"/>
      <c r="J25" s="252"/>
      <c r="K25" s="252"/>
    </row>
    <row r="26" spans="1:11" ht="12.75" customHeight="1" x14ac:dyDescent="0.35">
      <c r="A26" s="274"/>
      <c r="B26" s="277"/>
      <c r="C26" s="275"/>
      <c r="D26" s="274"/>
      <c r="E26" s="277"/>
      <c r="F26" s="275"/>
      <c r="G26" s="252"/>
      <c r="H26" s="252"/>
      <c r="I26" s="252"/>
      <c r="J26" s="252"/>
      <c r="K26" s="252"/>
    </row>
    <row r="27" spans="1:11" ht="12.75" customHeight="1" x14ac:dyDescent="0.35">
      <c r="A27" s="272"/>
      <c r="B27" s="276"/>
      <c r="C27" s="273"/>
      <c r="D27" s="272"/>
      <c r="E27" s="276"/>
      <c r="F27" s="273"/>
      <c r="G27" s="252"/>
      <c r="H27" s="252"/>
      <c r="I27" s="252"/>
      <c r="J27" s="252"/>
      <c r="K27" s="252"/>
    </row>
    <row r="28" spans="1:11" ht="12.75" customHeight="1" x14ac:dyDescent="0.35">
      <c r="A28" s="274"/>
      <c r="B28" s="277"/>
      <c r="C28" s="275"/>
      <c r="D28" s="274"/>
      <c r="E28" s="277"/>
      <c r="F28" s="275"/>
      <c r="G28" s="252"/>
      <c r="H28" s="252"/>
      <c r="I28" s="252"/>
      <c r="J28" s="252"/>
      <c r="K28" s="252"/>
    </row>
    <row r="30" spans="1:11" ht="12.75" customHeight="1" x14ac:dyDescent="0.35">
      <c r="A30" s="1040" t="s">
        <v>880</v>
      </c>
      <c r="B30" s="1040"/>
      <c r="C30" s="1040"/>
      <c r="D30" s="1040"/>
      <c r="E30" s="1040"/>
      <c r="F30" s="1040"/>
      <c r="G30" s="1040"/>
      <c r="H30" s="1040"/>
      <c r="I30" s="1040"/>
      <c r="J30" s="1040"/>
      <c r="K30" s="1040"/>
    </row>
    <row r="31" spans="1:11" ht="12.75" customHeight="1" x14ac:dyDescent="0.35">
      <c r="A31" s="1040"/>
      <c r="B31" s="1040"/>
      <c r="C31" s="1040"/>
      <c r="D31" s="1040"/>
      <c r="E31" s="1040"/>
      <c r="F31" s="1040"/>
      <c r="G31" s="1040"/>
      <c r="H31" s="1040"/>
      <c r="I31" s="1040"/>
      <c r="J31" s="1040"/>
      <c r="K31" s="1040"/>
    </row>
    <row r="32" spans="1:11" ht="12.75" customHeight="1" x14ac:dyDescent="0.35">
      <c r="A32" s="1040"/>
      <c r="B32" s="1040"/>
      <c r="C32" s="1040"/>
      <c r="D32" s="1040"/>
      <c r="E32" s="1040"/>
      <c r="F32" s="1040"/>
      <c r="G32" s="1040"/>
      <c r="H32" s="1040"/>
      <c r="I32" s="1040"/>
      <c r="J32" s="1040"/>
      <c r="K32" s="1040"/>
    </row>
    <row r="33" spans="1:11" ht="12.75" customHeight="1" x14ac:dyDescent="0.35">
      <c r="A33" s="1041"/>
      <c r="B33" s="1042"/>
      <c r="C33" s="1042"/>
      <c r="D33" s="1042"/>
      <c r="E33" s="1042"/>
      <c r="F33" s="1042"/>
      <c r="G33" s="1042"/>
      <c r="H33" s="1042"/>
      <c r="I33" s="1042"/>
      <c r="J33" s="1042"/>
      <c r="K33" s="1043"/>
    </row>
    <row r="34" spans="1:11" ht="12.75" customHeight="1" x14ac:dyDescent="0.35">
      <c r="A34" s="1044"/>
      <c r="B34" s="1045"/>
      <c r="C34" s="1045"/>
      <c r="D34" s="1045"/>
      <c r="E34" s="1045"/>
      <c r="F34" s="1045"/>
      <c r="G34" s="1045"/>
      <c r="H34" s="1045"/>
      <c r="I34" s="1045"/>
      <c r="J34" s="1045"/>
      <c r="K34" s="1046"/>
    </row>
    <row r="35" spans="1:11" ht="12.75" customHeight="1" x14ac:dyDescent="0.35">
      <c r="A35" s="1044"/>
      <c r="B35" s="1045"/>
      <c r="C35" s="1045"/>
      <c r="D35" s="1045"/>
      <c r="E35" s="1045"/>
      <c r="F35" s="1045"/>
      <c r="G35" s="1045"/>
      <c r="H35" s="1045"/>
      <c r="I35" s="1045"/>
      <c r="J35" s="1045"/>
      <c r="K35" s="1046"/>
    </row>
    <row r="36" spans="1:11" ht="12.75" customHeight="1" x14ac:dyDescent="0.35">
      <c r="A36" s="1044"/>
      <c r="B36" s="1045"/>
      <c r="C36" s="1045"/>
      <c r="D36" s="1045"/>
      <c r="E36" s="1045"/>
      <c r="F36" s="1045"/>
      <c r="G36" s="1045"/>
      <c r="H36" s="1045"/>
      <c r="I36" s="1045"/>
      <c r="J36" s="1045"/>
      <c r="K36" s="1046"/>
    </row>
    <row r="37" spans="1:11" ht="12.75" customHeight="1" x14ac:dyDescent="0.35">
      <c r="A37" s="1044"/>
      <c r="B37" s="1045"/>
      <c r="C37" s="1045"/>
      <c r="D37" s="1045"/>
      <c r="E37" s="1045"/>
      <c r="F37" s="1045"/>
      <c r="G37" s="1045"/>
      <c r="H37" s="1045"/>
      <c r="I37" s="1045"/>
      <c r="J37" s="1045"/>
      <c r="K37" s="1046"/>
    </row>
    <row r="38" spans="1:11" ht="12.75" customHeight="1" x14ac:dyDescent="0.35">
      <c r="A38" s="1044"/>
      <c r="B38" s="1045"/>
      <c r="C38" s="1045"/>
      <c r="D38" s="1045"/>
      <c r="E38" s="1045"/>
      <c r="F38" s="1045"/>
      <c r="G38" s="1045"/>
      <c r="H38" s="1045"/>
      <c r="I38" s="1045"/>
      <c r="J38" s="1045"/>
      <c r="K38" s="1046"/>
    </row>
    <row r="39" spans="1:11" ht="12.75" customHeight="1" x14ac:dyDescent="0.35">
      <c r="A39" s="1044"/>
      <c r="B39" s="1045"/>
      <c r="C39" s="1045"/>
      <c r="D39" s="1045"/>
      <c r="E39" s="1045"/>
      <c r="F39" s="1045"/>
      <c r="G39" s="1045"/>
      <c r="H39" s="1045"/>
      <c r="I39" s="1045"/>
      <c r="J39" s="1045"/>
      <c r="K39" s="1046"/>
    </row>
    <row r="40" spans="1:11" ht="12.75" customHeight="1" x14ac:dyDescent="0.35">
      <c r="A40" s="1044"/>
      <c r="B40" s="1045"/>
      <c r="C40" s="1045"/>
      <c r="D40" s="1045"/>
      <c r="E40" s="1045"/>
      <c r="F40" s="1045"/>
      <c r="G40" s="1045"/>
      <c r="H40" s="1045"/>
      <c r="I40" s="1045"/>
      <c r="J40" s="1045"/>
      <c r="K40" s="1046"/>
    </row>
    <row r="41" spans="1:11" ht="12.75" customHeight="1" x14ac:dyDescent="0.35">
      <c r="A41" s="1044"/>
      <c r="B41" s="1045"/>
      <c r="C41" s="1045"/>
      <c r="D41" s="1045"/>
      <c r="E41" s="1045"/>
      <c r="F41" s="1045"/>
      <c r="G41" s="1045"/>
      <c r="H41" s="1045"/>
      <c r="I41" s="1045"/>
      <c r="J41" s="1045"/>
      <c r="K41" s="1046"/>
    </row>
    <row r="42" spans="1:11" ht="12.75" customHeight="1" x14ac:dyDescent="0.35">
      <c r="A42" s="1044"/>
      <c r="B42" s="1045"/>
      <c r="C42" s="1045"/>
      <c r="D42" s="1045"/>
      <c r="E42" s="1045"/>
      <c r="F42" s="1045"/>
      <c r="G42" s="1045"/>
      <c r="H42" s="1045"/>
      <c r="I42" s="1045"/>
      <c r="J42" s="1045"/>
      <c r="K42" s="1046"/>
    </row>
    <row r="43" spans="1:11" ht="12.75" customHeight="1" x14ac:dyDescent="0.35">
      <c r="A43" s="1044"/>
      <c r="B43" s="1045"/>
      <c r="C43" s="1045"/>
      <c r="D43" s="1045"/>
      <c r="E43" s="1045"/>
      <c r="F43" s="1045"/>
      <c r="G43" s="1045"/>
      <c r="H43" s="1045"/>
      <c r="I43" s="1045"/>
      <c r="J43" s="1045"/>
      <c r="K43" s="1046"/>
    </row>
    <row r="44" spans="1:11" ht="12.75" customHeight="1" x14ac:dyDescent="0.35">
      <c r="A44" s="1044"/>
      <c r="B44" s="1045"/>
      <c r="C44" s="1045"/>
      <c r="D44" s="1045"/>
      <c r="E44" s="1045"/>
      <c r="F44" s="1045"/>
      <c r="G44" s="1045"/>
      <c r="H44" s="1045"/>
      <c r="I44" s="1045"/>
      <c r="J44" s="1045"/>
      <c r="K44" s="1046"/>
    </row>
    <row r="45" spans="1:11" ht="12.75" customHeight="1" x14ac:dyDescent="0.35">
      <c r="A45" s="1044"/>
      <c r="B45" s="1045"/>
      <c r="C45" s="1045"/>
      <c r="D45" s="1045"/>
      <c r="E45" s="1045"/>
      <c r="F45" s="1045"/>
      <c r="G45" s="1045"/>
      <c r="H45" s="1045"/>
      <c r="I45" s="1045"/>
      <c r="J45" s="1045"/>
      <c r="K45" s="1046"/>
    </row>
    <row r="46" spans="1:11" ht="12.75" customHeight="1" x14ac:dyDescent="0.35">
      <c r="A46" s="1044"/>
      <c r="B46" s="1045"/>
      <c r="C46" s="1045"/>
      <c r="D46" s="1045"/>
      <c r="E46" s="1045"/>
      <c r="F46" s="1045"/>
      <c r="G46" s="1045"/>
      <c r="H46" s="1045"/>
      <c r="I46" s="1045"/>
      <c r="J46" s="1045"/>
      <c r="K46" s="1046"/>
    </row>
    <row r="47" spans="1:11" ht="12.75" customHeight="1" x14ac:dyDescent="0.35">
      <c r="A47" s="1044"/>
      <c r="B47" s="1045"/>
      <c r="C47" s="1045"/>
      <c r="D47" s="1045"/>
      <c r="E47" s="1045"/>
      <c r="F47" s="1045"/>
      <c r="G47" s="1045"/>
      <c r="H47" s="1045"/>
      <c r="I47" s="1045"/>
      <c r="J47" s="1045"/>
      <c r="K47" s="1046"/>
    </row>
    <row r="48" spans="1:11" ht="12.75" customHeight="1" x14ac:dyDescent="0.35">
      <c r="A48" s="1044"/>
      <c r="B48" s="1045"/>
      <c r="C48" s="1045"/>
      <c r="D48" s="1045"/>
      <c r="E48" s="1045"/>
      <c r="F48" s="1045"/>
      <c r="G48" s="1045"/>
      <c r="H48" s="1045"/>
      <c r="I48" s="1045"/>
      <c r="J48" s="1045"/>
      <c r="K48" s="1046"/>
    </row>
    <row r="49" spans="1:11" ht="12.75" customHeight="1" x14ac:dyDescent="0.35">
      <c r="A49" s="1047"/>
      <c r="B49" s="1048"/>
      <c r="C49" s="1048"/>
      <c r="D49" s="1048"/>
      <c r="E49" s="1048"/>
      <c r="F49" s="1048"/>
      <c r="G49" s="1048"/>
      <c r="H49" s="1048"/>
      <c r="I49" s="1048"/>
      <c r="J49" s="1048"/>
      <c r="K49" s="1049"/>
    </row>
    <row r="51" spans="1:11" ht="12.75" customHeight="1" x14ac:dyDescent="0.35">
      <c r="A51" s="1040" t="s">
        <v>881</v>
      </c>
      <c r="B51" s="1040"/>
      <c r="C51" s="1040"/>
      <c r="D51" s="1040"/>
      <c r="E51" s="1040"/>
      <c r="F51" s="1040"/>
      <c r="G51" s="1040"/>
      <c r="H51" s="1040"/>
      <c r="I51" s="1040"/>
      <c r="J51" s="1040"/>
      <c r="K51" s="1040"/>
    </row>
    <row r="52" spans="1:11" ht="12.75" customHeight="1" x14ac:dyDescent="0.35">
      <c r="A52" s="1040"/>
      <c r="B52" s="1040"/>
      <c r="C52" s="1040"/>
      <c r="D52" s="1040"/>
      <c r="E52" s="1040"/>
      <c r="F52" s="1040"/>
      <c r="G52" s="1040"/>
      <c r="H52" s="1040"/>
      <c r="I52" s="1040"/>
      <c r="J52" s="1040"/>
      <c r="K52" s="1040"/>
    </row>
    <row r="53" spans="1:11" ht="12.75" customHeight="1" x14ac:dyDescent="0.35">
      <c r="A53" s="1040"/>
      <c r="B53" s="1040"/>
      <c r="C53" s="1040"/>
      <c r="D53" s="1040"/>
      <c r="E53" s="1040"/>
      <c r="F53" s="1040"/>
      <c r="G53" s="1040"/>
      <c r="H53" s="1040"/>
      <c r="I53" s="1040"/>
      <c r="J53" s="1040"/>
      <c r="K53" s="1040"/>
    </row>
    <row r="54" spans="1:11" ht="12.75" customHeight="1" x14ac:dyDescent="0.35">
      <c r="A54" s="1041"/>
      <c r="B54" s="1042"/>
      <c r="C54" s="1042"/>
      <c r="D54" s="1042"/>
      <c r="E54" s="1042"/>
      <c r="F54" s="1042"/>
      <c r="G54" s="1042"/>
      <c r="H54" s="1042"/>
      <c r="I54" s="1042"/>
      <c r="J54" s="1042"/>
      <c r="K54" s="1043"/>
    </row>
    <row r="55" spans="1:11" ht="12.75" customHeight="1" x14ac:dyDescent="0.35">
      <c r="A55" s="1044"/>
      <c r="B55" s="1045"/>
      <c r="C55" s="1045"/>
      <c r="D55" s="1045"/>
      <c r="E55" s="1045"/>
      <c r="F55" s="1045"/>
      <c r="G55" s="1045"/>
      <c r="H55" s="1045"/>
      <c r="I55" s="1045"/>
      <c r="J55" s="1045"/>
      <c r="K55" s="1046"/>
    </row>
    <row r="56" spans="1:11" ht="12.75" customHeight="1" x14ac:dyDescent="0.35">
      <c r="A56" s="1044"/>
      <c r="B56" s="1045"/>
      <c r="C56" s="1045"/>
      <c r="D56" s="1045"/>
      <c r="E56" s="1045"/>
      <c r="F56" s="1045"/>
      <c r="G56" s="1045"/>
      <c r="H56" s="1045"/>
      <c r="I56" s="1045"/>
      <c r="J56" s="1045"/>
      <c r="K56" s="1046"/>
    </row>
    <row r="57" spans="1:11" ht="12.75" customHeight="1" x14ac:dyDescent="0.35">
      <c r="A57" s="1044"/>
      <c r="B57" s="1045"/>
      <c r="C57" s="1045"/>
      <c r="D57" s="1045"/>
      <c r="E57" s="1045"/>
      <c r="F57" s="1045"/>
      <c r="G57" s="1045"/>
      <c r="H57" s="1045"/>
      <c r="I57" s="1045"/>
      <c r="J57" s="1045"/>
      <c r="K57" s="1046"/>
    </row>
    <row r="58" spans="1:11" ht="12.75" customHeight="1" x14ac:dyDescent="0.35">
      <c r="A58" s="1044"/>
      <c r="B58" s="1045"/>
      <c r="C58" s="1045"/>
      <c r="D58" s="1045"/>
      <c r="E58" s="1045"/>
      <c r="F58" s="1045"/>
      <c r="G58" s="1045"/>
      <c r="H58" s="1045"/>
      <c r="I58" s="1045"/>
      <c r="J58" s="1045"/>
      <c r="K58" s="1046"/>
    </row>
    <row r="59" spans="1:11" ht="12.75" customHeight="1" x14ac:dyDescent="0.35">
      <c r="A59" s="1044"/>
      <c r="B59" s="1045"/>
      <c r="C59" s="1045"/>
      <c r="D59" s="1045"/>
      <c r="E59" s="1045"/>
      <c r="F59" s="1045"/>
      <c r="G59" s="1045"/>
      <c r="H59" s="1045"/>
      <c r="I59" s="1045"/>
      <c r="J59" s="1045"/>
      <c r="K59" s="1046"/>
    </row>
    <row r="60" spans="1:11" ht="12.75" customHeight="1" x14ac:dyDescent="0.35">
      <c r="A60" s="1044"/>
      <c r="B60" s="1045"/>
      <c r="C60" s="1045"/>
      <c r="D60" s="1045"/>
      <c r="E60" s="1045"/>
      <c r="F60" s="1045"/>
      <c r="G60" s="1045"/>
      <c r="H60" s="1045"/>
      <c r="I60" s="1045"/>
      <c r="J60" s="1045"/>
      <c r="K60" s="1046"/>
    </row>
    <row r="61" spans="1:11" ht="12.75" customHeight="1" x14ac:dyDescent="0.35">
      <c r="A61" s="1044"/>
      <c r="B61" s="1045"/>
      <c r="C61" s="1045"/>
      <c r="D61" s="1045"/>
      <c r="E61" s="1045"/>
      <c r="F61" s="1045"/>
      <c r="G61" s="1045"/>
      <c r="H61" s="1045"/>
      <c r="I61" s="1045"/>
      <c r="J61" s="1045"/>
      <c r="K61" s="1046"/>
    </row>
    <row r="62" spans="1:11" ht="12.75" customHeight="1" x14ac:dyDescent="0.35">
      <c r="A62" s="1044"/>
      <c r="B62" s="1045"/>
      <c r="C62" s="1045"/>
      <c r="D62" s="1045"/>
      <c r="E62" s="1045"/>
      <c r="F62" s="1045"/>
      <c r="G62" s="1045"/>
      <c r="H62" s="1045"/>
      <c r="I62" s="1045"/>
      <c r="J62" s="1045"/>
      <c r="K62" s="1046"/>
    </row>
    <row r="63" spans="1:11" ht="12.75" customHeight="1" x14ac:dyDescent="0.35">
      <c r="A63" s="1044"/>
      <c r="B63" s="1045"/>
      <c r="C63" s="1045"/>
      <c r="D63" s="1045"/>
      <c r="E63" s="1045"/>
      <c r="F63" s="1045"/>
      <c r="G63" s="1045"/>
      <c r="H63" s="1045"/>
      <c r="I63" s="1045"/>
      <c r="J63" s="1045"/>
      <c r="K63" s="1046"/>
    </row>
    <row r="64" spans="1:11" ht="12.75" customHeight="1" x14ac:dyDescent="0.35">
      <c r="A64" s="1044"/>
      <c r="B64" s="1045"/>
      <c r="C64" s="1045"/>
      <c r="D64" s="1045"/>
      <c r="E64" s="1045"/>
      <c r="F64" s="1045"/>
      <c r="G64" s="1045"/>
      <c r="H64" s="1045"/>
      <c r="I64" s="1045"/>
      <c r="J64" s="1045"/>
      <c r="K64" s="1046"/>
    </row>
    <row r="65" spans="1:11" ht="12.75" customHeight="1" x14ac:dyDescent="0.35">
      <c r="A65" s="1044"/>
      <c r="B65" s="1045"/>
      <c r="C65" s="1045"/>
      <c r="D65" s="1045"/>
      <c r="E65" s="1045"/>
      <c r="F65" s="1045"/>
      <c r="G65" s="1045"/>
      <c r="H65" s="1045"/>
      <c r="I65" s="1045"/>
      <c r="J65" s="1045"/>
      <c r="K65" s="1046"/>
    </row>
    <row r="66" spans="1:11" ht="12.75" customHeight="1" x14ac:dyDescent="0.35">
      <c r="A66" s="1044"/>
      <c r="B66" s="1045"/>
      <c r="C66" s="1045"/>
      <c r="D66" s="1045"/>
      <c r="E66" s="1045"/>
      <c r="F66" s="1045"/>
      <c r="G66" s="1045"/>
      <c r="H66" s="1045"/>
      <c r="I66" s="1045"/>
      <c r="J66" s="1045"/>
      <c r="K66" s="1046"/>
    </row>
    <row r="67" spans="1:11" ht="12.75" customHeight="1" x14ac:dyDescent="0.35">
      <c r="A67" s="1044"/>
      <c r="B67" s="1045"/>
      <c r="C67" s="1045"/>
      <c r="D67" s="1045"/>
      <c r="E67" s="1045"/>
      <c r="F67" s="1045"/>
      <c r="G67" s="1045"/>
      <c r="H67" s="1045"/>
      <c r="I67" s="1045"/>
      <c r="J67" s="1045"/>
      <c r="K67" s="1046"/>
    </row>
    <row r="68" spans="1:11" ht="12.75" customHeight="1" x14ac:dyDescent="0.35">
      <c r="A68" s="1044"/>
      <c r="B68" s="1045"/>
      <c r="C68" s="1045"/>
      <c r="D68" s="1045"/>
      <c r="E68" s="1045"/>
      <c r="F68" s="1045"/>
      <c r="G68" s="1045"/>
      <c r="H68" s="1045"/>
      <c r="I68" s="1045"/>
      <c r="J68" s="1045"/>
      <c r="K68" s="1046"/>
    </row>
    <row r="69" spans="1:11" ht="12.75" customHeight="1" x14ac:dyDescent="0.35">
      <c r="A69" s="1044"/>
      <c r="B69" s="1045"/>
      <c r="C69" s="1045"/>
      <c r="D69" s="1045"/>
      <c r="E69" s="1045"/>
      <c r="F69" s="1045"/>
      <c r="G69" s="1045"/>
      <c r="H69" s="1045"/>
      <c r="I69" s="1045"/>
      <c r="J69" s="1045"/>
      <c r="K69" s="1046"/>
    </row>
    <row r="70" spans="1:11" ht="12.75" customHeight="1" x14ac:dyDescent="0.35">
      <c r="A70" s="1047"/>
      <c r="B70" s="1048"/>
      <c r="C70" s="1048"/>
      <c r="D70" s="1048"/>
      <c r="E70" s="1048"/>
      <c r="F70" s="1048"/>
      <c r="G70" s="1048"/>
      <c r="H70" s="1048"/>
      <c r="I70" s="1048"/>
      <c r="J70" s="1048"/>
      <c r="K70" s="1049"/>
    </row>
    <row r="72" spans="1:11" ht="12.75" customHeight="1" x14ac:dyDescent="0.35">
      <c r="A72" s="1040" t="s">
        <v>882</v>
      </c>
      <c r="B72" s="1040"/>
      <c r="C72" s="1040"/>
      <c r="D72" s="1040"/>
      <c r="E72" s="1040"/>
      <c r="F72" s="1040"/>
      <c r="G72" s="1040"/>
      <c r="H72" s="1040"/>
      <c r="I72" s="1040"/>
      <c r="J72" s="1040"/>
      <c r="K72" s="1040"/>
    </row>
    <row r="73" spans="1:11" ht="12.75" customHeight="1" x14ac:dyDescent="0.35">
      <c r="A73" s="1040"/>
      <c r="B73" s="1040"/>
      <c r="C73" s="1040"/>
      <c r="D73" s="1040"/>
      <c r="E73" s="1040"/>
      <c r="F73" s="1040"/>
      <c r="G73" s="1040"/>
      <c r="H73" s="1040"/>
      <c r="I73" s="1040"/>
      <c r="J73" s="1040"/>
      <c r="K73" s="1040"/>
    </row>
    <row r="74" spans="1:11" ht="12.75" customHeight="1" x14ac:dyDescent="0.35">
      <c r="A74" s="1040"/>
      <c r="B74" s="1040"/>
      <c r="C74" s="1040"/>
      <c r="D74" s="1040"/>
      <c r="E74" s="1040"/>
      <c r="F74" s="1040"/>
      <c r="G74" s="1040"/>
      <c r="H74" s="1040"/>
      <c r="I74" s="1040"/>
      <c r="J74" s="1040"/>
      <c r="K74" s="1040"/>
    </row>
    <row r="75" spans="1:11" ht="12.75" customHeight="1" x14ac:dyDescent="0.35">
      <c r="A75" s="1041"/>
      <c r="B75" s="1042"/>
      <c r="C75" s="1042"/>
      <c r="D75" s="1042"/>
      <c r="E75" s="1042"/>
      <c r="F75" s="1042"/>
      <c r="G75" s="1042"/>
      <c r="H75" s="1042"/>
      <c r="I75" s="1042"/>
      <c r="J75" s="1042"/>
      <c r="K75" s="1043"/>
    </row>
    <row r="76" spans="1:11" ht="12.75" customHeight="1" x14ac:dyDescent="0.35">
      <c r="A76" s="1044"/>
      <c r="B76" s="1045"/>
      <c r="C76" s="1045"/>
      <c r="D76" s="1045"/>
      <c r="E76" s="1045"/>
      <c r="F76" s="1045"/>
      <c r="G76" s="1045"/>
      <c r="H76" s="1045"/>
      <c r="I76" s="1045"/>
      <c r="J76" s="1045"/>
      <c r="K76" s="1046"/>
    </row>
    <row r="77" spans="1:11" ht="12.75" customHeight="1" x14ac:dyDescent="0.35">
      <c r="A77" s="1044"/>
      <c r="B77" s="1045"/>
      <c r="C77" s="1045"/>
      <c r="D77" s="1045"/>
      <c r="E77" s="1045"/>
      <c r="F77" s="1045"/>
      <c r="G77" s="1045"/>
      <c r="H77" s="1045"/>
      <c r="I77" s="1045"/>
      <c r="J77" s="1045"/>
      <c r="K77" s="1046"/>
    </row>
    <row r="78" spans="1:11" ht="12.75" customHeight="1" x14ac:dyDescent="0.35">
      <c r="A78" s="1044"/>
      <c r="B78" s="1045"/>
      <c r="C78" s="1045"/>
      <c r="D78" s="1045"/>
      <c r="E78" s="1045"/>
      <c r="F78" s="1045"/>
      <c r="G78" s="1045"/>
      <c r="H78" s="1045"/>
      <c r="I78" s="1045"/>
      <c r="J78" s="1045"/>
      <c r="K78" s="1046"/>
    </row>
    <row r="79" spans="1:11" ht="12.75" customHeight="1" x14ac:dyDescent="0.35">
      <c r="A79" s="1044"/>
      <c r="B79" s="1045"/>
      <c r="C79" s="1045"/>
      <c r="D79" s="1045"/>
      <c r="E79" s="1045"/>
      <c r="F79" s="1045"/>
      <c r="G79" s="1045"/>
      <c r="H79" s="1045"/>
      <c r="I79" s="1045"/>
      <c r="J79" s="1045"/>
      <c r="K79" s="1046"/>
    </row>
    <row r="80" spans="1:11" ht="12.75" customHeight="1" x14ac:dyDescent="0.35">
      <c r="A80" s="1044"/>
      <c r="B80" s="1045"/>
      <c r="C80" s="1045"/>
      <c r="D80" s="1045"/>
      <c r="E80" s="1045"/>
      <c r="F80" s="1045"/>
      <c r="G80" s="1045"/>
      <c r="H80" s="1045"/>
      <c r="I80" s="1045"/>
      <c r="J80" s="1045"/>
      <c r="K80" s="1046"/>
    </row>
    <row r="81" spans="1:11" ht="12.75" customHeight="1" x14ac:dyDescent="0.35">
      <c r="A81" s="1044"/>
      <c r="B81" s="1045"/>
      <c r="C81" s="1045"/>
      <c r="D81" s="1045"/>
      <c r="E81" s="1045"/>
      <c r="F81" s="1045"/>
      <c r="G81" s="1045"/>
      <c r="H81" s="1045"/>
      <c r="I81" s="1045"/>
      <c r="J81" s="1045"/>
      <c r="K81" s="1046"/>
    </row>
    <row r="82" spans="1:11" ht="12.75" customHeight="1" x14ac:dyDescent="0.35">
      <c r="A82" s="1044"/>
      <c r="B82" s="1045"/>
      <c r="C82" s="1045"/>
      <c r="D82" s="1045"/>
      <c r="E82" s="1045"/>
      <c r="F82" s="1045"/>
      <c r="G82" s="1045"/>
      <c r="H82" s="1045"/>
      <c r="I82" s="1045"/>
      <c r="J82" s="1045"/>
      <c r="K82" s="1046"/>
    </row>
    <row r="83" spans="1:11" ht="12.75" customHeight="1" x14ac:dyDescent="0.35">
      <c r="A83" s="1044"/>
      <c r="B83" s="1045"/>
      <c r="C83" s="1045"/>
      <c r="D83" s="1045"/>
      <c r="E83" s="1045"/>
      <c r="F83" s="1045"/>
      <c r="G83" s="1045"/>
      <c r="H83" s="1045"/>
      <c r="I83" s="1045"/>
      <c r="J83" s="1045"/>
      <c r="K83" s="1046"/>
    </row>
    <row r="84" spans="1:11" ht="12.75" customHeight="1" x14ac:dyDescent="0.35">
      <c r="A84" s="1044"/>
      <c r="B84" s="1045"/>
      <c r="C84" s="1045"/>
      <c r="D84" s="1045"/>
      <c r="E84" s="1045"/>
      <c r="F84" s="1045"/>
      <c r="G84" s="1045"/>
      <c r="H84" s="1045"/>
      <c r="I84" s="1045"/>
      <c r="J84" s="1045"/>
      <c r="K84" s="1046"/>
    </row>
    <row r="85" spans="1:11" ht="12.75" customHeight="1" x14ac:dyDescent="0.35">
      <c r="A85" s="1044"/>
      <c r="B85" s="1045"/>
      <c r="C85" s="1045"/>
      <c r="D85" s="1045"/>
      <c r="E85" s="1045"/>
      <c r="F85" s="1045"/>
      <c r="G85" s="1045"/>
      <c r="H85" s="1045"/>
      <c r="I85" s="1045"/>
      <c r="J85" s="1045"/>
      <c r="K85" s="1046"/>
    </row>
    <row r="86" spans="1:11" ht="12.75" customHeight="1" x14ac:dyDescent="0.35">
      <c r="A86" s="1044"/>
      <c r="B86" s="1045"/>
      <c r="C86" s="1045"/>
      <c r="D86" s="1045"/>
      <c r="E86" s="1045"/>
      <c r="F86" s="1045"/>
      <c r="G86" s="1045"/>
      <c r="H86" s="1045"/>
      <c r="I86" s="1045"/>
      <c r="J86" s="1045"/>
      <c r="K86" s="1046"/>
    </row>
    <row r="87" spans="1:11" ht="12.75" customHeight="1" x14ac:dyDescent="0.35">
      <c r="A87" s="1044"/>
      <c r="B87" s="1045"/>
      <c r="C87" s="1045"/>
      <c r="D87" s="1045"/>
      <c r="E87" s="1045"/>
      <c r="F87" s="1045"/>
      <c r="G87" s="1045"/>
      <c r="H87" s="1045"/>
      <c r="I87" s="1045"/>
      <c r="J87" s="1045"/>
      <c r="K87" s="1046"/>
    </row>
    <row r="88" spans="1:11" ht="12.75" customHeight="1" x14ac:dyDescent="0.35">
      <c r="A88" s="1044"/>
      <c r="B88" s="1045"/>
      <c r="C88" s="1045"/>
      <c r="D88" s="1045"/>
      <c r="E88" s="1045"/>
      <c r="F88" s="1045"/>
      <c r="G88" s="1045"/>
      <c r="H88" s="1045"/>
      <c r="I88" s="1045"/>
      <c r="J88" s="1045"/>
      <c r="K88" s="1046"/>
    </row>
    <row r="89" spans="1:11" ht="12.75" customHeight="1" x14ac:dyDescent="0.35">
      <c r="A89" s="1044"/>
      <c r="B89" s="1045"/>
      <c r="C89" s="1045"/>
      <c r="D89" s="1045"/>
      <c r="E89" s="1045"/>
      <c r="F89" s="1045"/>
      <c r="G89" s="1045"/>
      <c r="H89" s="1045"/>
      <c r="I89" s="1045"/>
      <c r="J89" s="1045"/>
      <c r="K89" s="1046"/>
    </row>
    <row r="90" spans="1:11" ht="12.75" customHeight="1" x14ac:dyDescent="0.35">
      <c r="A90" s="1044"/>
      <c r="B90" s="1045"/>
      <c r="C90" s="1045"/>
      <c r="D90" s="1045"/>
      <c r="E90" s="1045"/>
      <c r="F90" s="1045"/>
      <c r="G90" s="1045"/>
      <c r="H90" s="1045"/>
      <c r="I90" s="1045"/>
      <c r="J90" s="1045"/>
      <c r="K90" s="1046"/>
    </row>
    <row r="91" spans="1:11" ht="12.75" customHeight="1" x14ac:dyDescent="0.35">
      <c r="A91" s="1047"/>
      <c r="B91" s="1048"/>
      <c r="C91" s="1048"/>
      <c r="D91" s="1048"/>
      <c r="E91" s="1048"/>
      <c r="F91" s="1048"/>
      <c r="G91" s="1048"/>
      <c r="H91" s="1048"/>
      <c r="I91" s="1048"/>
      <c r="J91" s="1048"/>
      <c r="K91" s="1049"/>
    </row>
    <row r="93" spans="1:11" ht="12.75" customHeight="1" x14ac:dyDescent="0.35">
      <c r="A93" s="1040" t="s">
        <v>883</v>
      </c>
      <c r="B93" s="1040"/>
      <c r="C93" s="1040"/>
      <c r="D93" s="1040"/>
      <c r="E93" s="1040"/>
      <c r="F93" s="1040"/>
      <c r="G93" s="1040"/>
      <c r="H93" s="1040"/>
      <c r="I93" s="1040"/>
      <c r="J93" s="1040"/>
      <c r="K93" s="1040"/>
    </row>
    <row r="94" spans="1:11" ht="12.75" customHeight="1" x14ac:dyDescent="0.35">
      <c r="A94" s="1040"/>
      <c r="B94" s="1040"/>
      <c r="C94" s="1040"/>
      <c r="D94" s="1040"/>
      <c r="E94" s="1040"/>
      <c r="F94" s="1040"/>
      <c r="G94" s="1040"/>
      <c r="H94" s="1040"/>
      <c r="I94" s="1040"/>
      <c r="J94" s="1040"/>
      <c r="K94" s="1040"/>
    </row>
    <row r="95" spans="1:11" ht="12.75" customHeight="1" x14ac:dyDescent="0.35">
      <c r="A95" s="1040"/>
      <c r="B95" s="1040"/>
      <c r="C95" s="1040"/>
      <c r="D95" s="1040"/>
      <c r="E95" s="1040"/>
      <c r="F95" s="1040"/>
      <c r="G95" s="1040"/>
      <c r="H95" s="1040"/>
      <c r="I95" s="1040"/>
      <c r="J95" s="1040"/>
      <c r="K95" s="1040"/>
    </row>
    <row r="96" spans="1:11" ht="12.75" customHeight="1" x14ac:dyDescent="0.35">
      <c r="A96" s="1041"/>
      <c r="B96" s="1042"/>
      <c r="C96" s="1042"/>
      <c r="D96" s="1042"/>
      <c r="E96" s="1042"/>
      <c r="F96" s="1042"/>
      <c r="G96" s="1042"/>
      <c r="H96" s="1042"/>
      <c r="I96" s="1042"/>
      <c r="J96" s="1042"/>
      <c r="K96" s="1043"/>
    </row>
    <row r="97" spans="1:11" ht="12.75" customHeight="1" x14ac:dyDescent="0.35">
      <c r="A97" s="1044"/>
      <c r="B97" s="1045"/>
      <c r="C97" s="1045"/>
      <c r="D97" s="1045"/>
      <c r="E97" s="1045"/>
      <c r="F97" s="1045"/>
      <c r="G97" s="1045"/>
      <c r="H97" s="1045"/>
      <c r="I97" s="1045"/>
      <c r="J97" s="1045"/>
      <c r="K97" s="1046"/>
    </row>
    <row r="98" spans="1:11" ht="12.75" customHeight="1" x14ac:dyDescent="0.35">
      <c r="A98" s="1044"/>
      <c r="B98" s="1045"/>
      <c r="C98" s="1045"/>
      <c r="D98" s="1045"/>
      <c r="E98" s="1045"/>
      <c r="F98" s="1045"/>
      <c r="G98" s="1045"/>
      <c r="H98" s="1045"/>
      <c r="I98" s="1045"/>
      <c r="J98" s="1045"/>
      <c r="K98" s="1046"/>
    </row>
    <row r="99" spans="1:11" ht="12.75" customHeight="1" x14ac:dyDescent="0.35">
      <c r="A99" s="1044"/>
      <c r="B99" s="1045"/>
      <c r="C99" s="1045"/>
      <c r="D99" s="1045"/>
      <c r="E99" s="1045"/>
      <c r="F99" s="1045"/>
      <c r="G99" s="1045"/>
      <c r="H99" s="1045"/>
      <c r="I99" s="1045"/>
      <c r="J99" s="1045"/>
      <c r="K99" s="1046"/>
    </row>
    <row r="100" spans="1:11" ht="12.75" customHeight="1" x14ac:dyDescent="0.35">
      <c r="A100" s="1044"/>
      <c r="B100" s="1045"/>
      <c r="C100" s="1045"/>
      <c r="D100" s="1045"/>
      <c r="E100" s="1045"/>
      <c r="F100" s="1045"/>
      <c r="G100" s="1045"/>
      <c r="H100" s="1045"/>
      <c r="I100" s="1045"/>
      <c r="J100" s="1045"/>
      <c r="K100" s="1046"/>
    </row>
    <row r="101" spans="1:11" ht="12.75" customHeight="1" x14ac:dyDescent="0.35">
      <c r="A101" s="1044"/>
      <c r="B101" s="1045"/>
      <c r="C101" s="1045"/>
      <c r="D101" s="1045"/>
      <c r="E101" s="1045"/>
      <c r="F101" s="1045"/>
      <c r="G101" s="1045"/>
      <c r="H101" s="1045"/>
      <c r="I101" s="1045"/>
      <c r="J101" s="1045"/>
      <c r="K101" s="1046"/>
    </row>
    <row r="102" spans="1:11" ht="12.75" customHeight="1" x14ac:dyDescent="0.35">
      <c r="A102" s="1044"/>
      <c r="B102" s="1045"/>
      <c r="C102" s="1045"/>
      <c r="D102" s="1045"/>
      <c r="E102" s="1045"/>
      <c r="F102" s="1045"/>
      <c r="G102" s="1045"/>
      <c r="H102" s="1045"/>
      <c r="I102" s="1045"/>
      <c r="J102" s="1045"/>
      <c r="K102" s="1046"/>
    </row>
    <row r="103" spans="1:11" ht="12.75" customHeight="1" x14ac:dyDescent="0.35">
      <c r="A103" s="1044"/>
      <c r="B103" s="1045"/>
      <c r="C103" s="1045"/>
      <c r="D103" s="1045"/>
      <c r="E103" s="1045"/>
      <c r="F103" s="1045"/>
      <c r="G103" s="1045"/>
      <c r="H103" s="1045"/>
      <c r="I103" s="1045"/>
      <c r="J103" s="1045"/>
      <c r="K103" s="1046"/>
    </row>
    <row r="104" spans="1:11" ht="12.75" customHeight="1" x14ac:dyDescent="0.35">
      <c r="A104" s="1044"/>
      <c r="B104" s="1045"/>
      <c r="C104" s="1045"/>
      <c r="D104" s="1045"/>
      <c r="E104" s="1045"/>
      <c r="F104" s="1045"/>
      <c r="G104" s="1045"/>
      <c r="H104" s="1045"/>
      <c r="I104" s="1045"/>
      <c r="J104" s="1045"/>
      <c r="K104" s="1046"/>
    </row>
    <row r="105" spans="1:11" ht="12.75" customHeight="1" x14ac:dyDescent="0.35">
      <c r="A105" s="1044"/>
      <c r="B105" s="1045"/>
      <c r="C105" s="1045"/>
      <c r="D105" s="1045"/>
      <c r="E105" s="1045"/>
      <c r="F105" s="1045"/>
      <c r="G105" s="1045"/>
      <c r="H105" s="1045"/>
      <c r="I105" s="1045"/>
      <c r="J105" s="1045"/>
      <c r="K105" s="1046"/>
    </row>
    <row r="106" spans="1:11" ht="12.75" customHeight="1" x14ac:dyDescent="0.35">
      <c r="A106" s="1044"/>
      <c r="B106" s="1045"/>
      <c r="C106" s="1045"/>
      <c r="D106" s="1045"/>
      <c r="E106" s="1045"/>
      <c r="F106" s="1045"/>
      <c r="G106" s="1045"/>
      <c r="H106" s="1045"/>
      <c r="I106" s="1045"/>
      <c r="J106" s="1045"/>
      <c r="K106" s="1046"/>
    </row>
    <row r="107" spans="1:11" ht="12.75" customHeight="1" x14ac:dyDescent="0.35">
      <c r="A107" s="1044"/>
      <c r="B107" s="1045"/>
      <c r="C107" s="1045"/>
      <c r="D107" s="1045"/>
      <c r="E107" s="1045"/>
      <c r="F107" s="1045"/>
      <c r="G107" s="1045"/>
      <c r="H107" s="1045"/>
      <c r="I107" s="1045"/>
      <c r="J107" s="1045"/>
      <c r="K107" s="1046"/>
    </row>
    <row r="108" spans="1:11" ht="12.75" customHeight="1" x14ac:dyDescent="0.35">
      <c r="A108" s="1044"/>
      <c r="B108" s="1045"/>
      <c r="C108" s="1045"/>
      <c r="D108" s="1045"/>
      <c r="E108" s="1045"/>
      <c r="F108" s="1045"/>
      <c r="G108" s="1045"/>
      <c r="H108" s="1045"/>
      <c r="I108" s="1045"/>
      <c r="J108" s="1045"/>
      <c r="K108" s="1046"/>
    </row>
    <row r="109" spans="1:11" ht="12.75" customHeight="1" x14ac:dyDescent="0.35">
      <c r="A109" s="1044"/>
      <c r="B109" s="1045"/>
      <c r="C109" s="1045"/>
      <c r="D109" s="1045"/>
      <c r="E109" s="1045"/>
      <c r="F109" s="1045"/>
      <c r="G109" s="1045"/>
      <c r="H109" s="1045"/>
      <c r="I109" s="1045"/>
      <c r="J109" s="1045"/>
      <c r="K109" s="1046"/>
    </row>
    <row r="110" spans="1:11" ht="12.75" customHeight="1" x14ac:dyDescent="0.35">
      <c r="A110" s="1044"/>
      <c r="B110" s="1045"/>
      <c r="C110" s="1045"/>
      <c r="D110" s="1045"/>
      <c r="E110" s="1045"/>
      <c r="F110" s="1045"/>
      <c r="G110" s="1045"/>
      <c r="H110" s="1045"/>
      <c r="I110" s="1045"/>
      <c r="J110" s="1045"/>
      <c r="K110" s="1046"/>
    </row>
    <row r="111" spans="1:11" ht="12.75" customHeight="1" x14ac:dyDescent="0.35">
      <c r="A111" s="1044"/>
      <c r="B111" s="1045"/>
      <c r="C111" s="1045"/>
      <c r="D111" s="1045"/>
      <c r="E111" s="1045"/>
      <c r="F111" s="1045"/>
      <c r="G111" s="1045"/>
      <c r="H111" s="1045"/>
      <c r="I111" s="1045"/>
      <c r="J111" s="1045"/>
      <c r="K111" s="1046"/>
    </row>
    <row r="112" spans="1:11" ht="12.75" customHeight="1" x14ac:dyDescent="0.35">
      <c r="A112" s="1047"/>
      <c r="B112" s="1048"/>
      <c r="C112" s="1048"/>
      <c r="D112" s="1048"/>
      <c r="E112" s="1048"/>
      <c r="F112" s="1048"/>
      <c r="G112" s="1048"/>
      <c r="H112" s="1048"/>
      <c r="I112" s="1048"/>
      <c r="J112" s="1048"/>
      <c r="K112" s="1049"/>
    </row>
    <row r="114" spans="1:11" ht="12.75" customHeight="1" x14ac:dyDescent="0.35">
      <c r="A114" s="1040" t="s">
        <v>884</v>
      </c>
      <c r="B114" s="1040"/>
      <c r="C114" s="1040"/>
      <c r="D114" s="1040"/>
      <c r="E114" s="1040"/>
      <c r="F114" s="1040"/>
      <c r="G114" s="1040"/>
      <c r="H114" s="1040"/>
      <c r="I114" s="1040"/>
      <c r="J114" s="1040"/>
      <c r="K114" s="1040"/>
    </row>
    <row r="115" spans="1:11" ht="12.75" customHeight="1" x14ac:dyDescent="0.35">
      <c r="A115" s="1040"/>
      <c r="B115" s="1040"/>
      <c r="C115" s="1040"/>
      <c r="D115" s="1040"/>
      <c r="E115" s="1040"/>
      <c r="F115" s="1040"/>
      <c r="G115" s="1040"/>
      <c r="H115" s="1040"/>
      <c r="I115" s="1040"/>
      <c r="J115" s="1040"/>
      <c r="K115" s="1040"/>
    </row>
    <row r="116" spans="1:11" ht="12.75" customHeight="1" x14ac:dyDescent="0.35">
      <c r="A116" s="1040"/>
      <c r="B116" s="1040"/>
      <c r="C116" s="1040"/>
      <c r="D116" s="1040"/>
      <c r="E116" s="1040"/>
      <c r="F116" s="1040"/>
      <c r="G116" s="1040"/>
      <c r="H116" s="1040"/>
      <c r="I116" s="1040"/>
      <c r="J116" s="1040"/>
      <c r="K116" s="1040"/>
    </row>
    <row r="117" spans="1:11" ht="12.75" customHeight="1" x14ac:dyDescent="0.35">
      <c r="A117" s="1041"/>
      <c r="B117" s="1042"/>
      <c r="C117" s="1042"/>
      <c r="D117" s="1042"/>
      <c r="E117" s="1042"/>
      <c r="F117" s="1042"/>
      <c r="G117" s="1042"/>
      <c r="H117" s="1042"/>
      <c r="I117" s="1042"/>
      <c r="J117" s="1042"/>
      <c r="K117" s="1043"/>
    </row>
    <row r="118" spans="1:11" ht="12.75" customHeight="1" x14ac:dyDescent="0.35">
      <c r="A118" s="1044"/>
      <c r="B118" s="1045"/>
      <c r="C118" s="1045"/>
      <c r="D118" s="1045"/>
      <c r="E118" s="1045"/>
      <c r="F118" s="1045"/>
      <c r="G118" s="1045"/>
      <c r="H118" s="1045"/>
      <c r="I118" s="1045"/>
      <c r="J118" s="1045"/>
      <c r="K118" s="1046"/>
    </row>
    <row r="119" spans="1:11" ht="12.75" customHeight="1" x14ac:dyDescent="0.35">
      <c r="A119" s="1044"/>
      <c r="B119" s="1045"/>
      <c r="C119" s="1045"/>
      <c r="D119" s="1045"/>
      <c r="E119" s="1045"/>
      <c r="F119" s="1045"/>
      <c r="G119" s="1045"/>
      <c r="H119" s="1045"/>
      <c r="I119" s="1045"/>
      <c r="J119" s="1045"/>
      <c r="K119" s="1046"/>
    </row>
    <row r="120" spans="1:11" ht="12.75" customHeight="1" x14ac:dyDescent="0.35">
      <c r="A120" s="1044"/>
      <c r="B120" s="1045"/>
      <c r="C120" s="1045"/>
      <c r="D120" s="1045"/>
      <c r="E120" s="1045"/>
      <c r="F120" s="1045"/>
      <c r="G120" s="1045"/>
      <c r="H120" s="1045"/>
      <c r="I120" s="1045"/>
      <c r="J120" s="1045"/>
      <c r="K120" s="1046"/>
    </row>
    <row r="121" spans="1:11" ht="12.75" customHeight="1" x14ac:dyDescent="0.35">
      <c r="A121" s="1044"/>
      <c r="B121" s="1045"/>
      <c r="C121" s="1045"/>
      <c r="D121" s="1045"/>
      <c r="E121" s="1045"/>
      <c r="F121" s="1045"/>
      <c r="G121" s="1045"/>
      <c r="H121" s="1045"/>
      <c r="I121" s="1045"/>
      <c r="J121" s="1045"/>
      <c r="K121" s="1046"/>
    </row>
    <row r="122" spans="1:11" ht="12.75" customHeight="1" x14ac:dyDescent="0.35">
      <c r="A122" s="1044"/>
      <c r="B122" s="1045"/>
      <c r="C122" s="1045"/>
      <c r="D122" s="1045"/>
      <c r="E122" s="1045"/>
      <c r="F122" s="1045"/>
      <c r="G122" s="1045"/>
      <c r="H122" s="1045"/>
      <c r="I122" s="1045"/>
      <c r="J122" s="1045"/>
      <c r="K122" s="1046"/>
    </row>
    <row r="123" spans="1:11" ht="12.75" customHeight="1" x14ac:dyDescent="0.35">
      <c r="A123" s="1044"/>
      <c r="B123" s="1045"/>
      <c r="C123" s="1045"/>
      <c r="D123" s="1045"/>
      <c r="E123" s="1045"/>
      <c r="F123" s="1045"/>
      <c r="G123" s="1045"/>
      <c r="H123" s="1045"/>
      <c r="I123" s="1045"/>
      <c r="J123" s="1045"/>
      <c r="K123" s="1046"/>
    </row>
    <row r="124" spans="1:11" ht="12.75" customHeight="1" x14ac:dyDescent="0.35">
      <c r="A124" s="1044"/>
      <c r="B124" s="1045"/>
      <c r="C124" s="1045"/>
      <c r="D124" s="1045"/>
      <c r="E124" s="1045"/>
      <c r="F124" s="1045"/>
      <c r="G124" s="1045"/>
      <c r="H124" s="1045"/>
      <c r="I124" s="1045"/>
      <c r="J124" s="1045"/>
      <c r="K124" s="1046"/>
    </row>
    <row r="125" spans="1:11" ht="12.75" customHeight="1" x14ac:dyDescent="0.35">
      <c r="A125" s="1044"/>
      <c r="B125" s="1045"/>
      <c r="C125" s="1045"/>
      <c r="D125" s="1045"/>
      <c r="E125" s="1045"/>
      <c r="F125" s="1045"/>
      <c r="G125" s="1045"/>
      <c r="H125" s="1045"/>
      <c r="I125" s="1045"/>
      <c r="J125" s="1045"/>
      <c r="K125" s="1046"/>
    </row>
    <row r="126" spans="1:11" ht="12.75" customHeight="1" x14ac:dyDescent="0.35">
      <c r="A126" s="1044"/>
      <c r="B126" s="1045"/>
      <c r="C126" s="1045"/>
      <c r="D126" s="1045"/>
      <c r="E126" s="1045"/>
      <c r="F126" s="1045"/>
      <c r="G126" s="1045"/>
      <c r="H126" s="1045"/>
      <c r="I126" s="1045"/>
      <c r="J126" s="1045"/>
      <c r="K126" s="1046"/>
    </row>
    <row r="127" spans="1:11" ht="12.75" customHeight="1" x14ac:dyDescent="0.35">
      <c r="A127" s="1044"/>
      <c r="B127" s="1045"/>
      <c r="C127" s="1045"/>
      <c r="D127" s="1045"/>
      <c r="E127" s="1045"/>
      <c r="F127" s="1045"/>
      <c r="G127" s="1045"/>
      <c r="H127" s="1045"/>
      <c r="I127" s="1045"/>
      <c r="J127" s="1045"/>
      <c r="K127" s="1046"/>
    </row>
    <row r="128" spans="1:11" ht="12.75" customHeight="1" x14ac:dyDescent="0.35">
      <c r="A128" s="1044"/>
      <c r="B128" s="1045"/>
      <c r="C128" s="1045"/>
      <c r="D128" s="1045"/>
      <c r="E128" s="1045"/>
      <c r="F128" s="1045"/>
      <c r="G128" s="1045"/>
      <c r="H128" s="1045"/>
      <c r="I128" s="1045"/>
      <c r="J128" s="1045"/>
      <c r="K128" s="1046"/>
    </row>
    <row r="129" spans="1:11" ht="12.75" customHeight="1" x14ac:dyDescent="0.35">
      <c r="A129" s="1044"/>
      <c r="B129" s="1045"/>
      <c r="C129" s="1045"/>
      <c r="D129" s="1045"/>
      <c r="E129" s="1045"/>
      <c r="F129" s="1045"/>
      <c r="G129" s="1045"/>
      <c r="H129" s="1045"/>
      <c r="I129" s="1045"/>
      <c r="J129" s="1045"/>
      <c r="K129" s="1046"/>
    </row>
    <row r="130" spans="1:11" ht="12.75" customHeight="1" x14ac:dyDescent="0.35">
      <c r="A130" s="1044"/>
      <c r="B130" s="1045"/>
      <c r="C130" s="1045"/>
      <c r="D130" s="1045"/>
      <c r="E130" s="1045"/>
      <c r="F130" s="1045"/>
      <c r="G130" s="1045"/>
      <c r="H130" s="1045"/>
      <c r="I130" s="1045"/>
      <c r="J130" s="1045"/>
      <c r="K130" s="1046"/>
    </row>
    <row r="131" spans="1:11" ht="12.75" customHeight="1" x14ac:dyDescent="0.35">
      <c r="A131" s="1044"/>
      <c r="B131" s="1045"/>
      <c r="C131" s="1045"/>
      <c r="D131" s="1045"/>
      <c r="E131" s="1045"/>
      <c r="F131" s="1045"/>
      <c r="G131" s="1045"/>
      <c r="H131" s="1045"/>
      <c r="I131" s="1045"/>
      <c r="J131" s="1045"/>
      <c r="K131" s="1046"/>
    </row>
    <row r="132" spans="1:11" ht="12.75" customHeight="1" x14ac:dyDescent="0.35">
      <c r="A132" s="1044"/>
      <c r="B132" s="1045"/>
      <c r="C132" s="1045"/>
      <c r="D132" s="1045"/>
      <c r="E132" s="1045"/>
      <c r="F132" s="1045"/>
      <c r="G132" s="1045"/>
      <c r="H132" s="1045"/>
      <c r="I132" s="1045"/>
      <c r="J132" s="1045"/>
      <c r="K132" s="1046"/>
    </row>
    <row r="133" spans="1:11" ht="12.75" customHeight="1" x14ac:dyDescent="0.35">
      <c r="A133" s="1047"/>
      <c r="B133" s="1048"/>
      <c r="C133" s="1048"/>
      <c r="D133" s="1048"/>
      <c r="E133" s="1048"/>
      <c r="F133" s="1048"/>
      <c r="G133" s="1048"/>
      <c r="H133" s="1048"/>
      <c r="I133" s="1048"/>
      <c r="J133" s="1048"/>
      <c r="K133" s="1049"/>
    </row>
    <row r="135" spans="1:11" ht="12.75" customHeight="1" x14ac:dyDescent="0.35">
      <c r="A135" s="1040" t="s">
        <v>885</v>
      </c>
      <c r="B135" s="1040"/>
      <c r="C135" s="1040"/>
      <c r="D135" s="1040"/>
      <c r="E135" s="1040"/>
      <c r="F135" s="1040"/>
      <c r="G135" s="1040"/>
      <c r="H135" s="1040"/>
      <c r="I135" s="1040"/>
      <c r="J135" s="1040"/>
      <c r="K135" s="1040"/>
    </row>
    <row r="136" spans="1:11" ht="12.75" customHeight="1" x14ac:dyDescent="0.35">
      <c r="A136" s="1040"/>
      <c r="B136" s="1040"/>
      <c r="C136" s="1040"/>
      <c r="D136" s="1040"/>
      <c r="E136" s="1040"/>
      <c r="F136" s="1040"/>
      <c r="G136" s="1040"/>
      <c r="H136" s="1040"/>
      <c r="I136" s="1040"/>
      <c r="J136" s="1040"/>
      <c r="K136" s="1040"/>
    </row>
    <row r="137" spans="1:11" ht="12.75" customHeight="1" x14ac:dyDescent="0.35">
      <c r="A137" s="1040"/>
      <c r="B137" s="1040"/>
      <c r="C137" s="1040"/>
      <c r="D137" s="1040"/>
      <c r="E137" s="1040"/>
      <c r="F137" s="1040"/>
      <c r="G137" s="1040"/>
      <c r="H137" s="1040"/>
      <c r="I137" s="1040"/>
      <c r="J137" s="1040"/>
      <c r="K137" s="1040"/>
    </row>
    <row r="138" spans="1:11" ht="12.75" customHeight="1" x14ac:dyDescent="0.35">
      <c r="A138" s="1041"/>
      <c r="B138" s="1042"/>
      <c r="C138" s="1042"/>
      <c r="D138" s="1042"/>
      <c r="E138" s="1042"/>
      <c r="F138" s="1042"/>
      <c r="G138" s="1042"/>
      <c r="H138" s="1042"/>
      <c r="I138" s="1042"/>
      <c r="J138" s="1042"/>
      <c r="K138" s="1043"/>
    </row>
    <row r="139" spans="1:11" ht="12.75" customHeight="1" x14ac:dyDescent="0.35">
      <c r="A139" s="1044"/>
      <c r="B139" s="1045"/>
      <c r="C139" s="1045"/>
      <c r="D139" s="1045"/>
      <c r="E139" s="1045"/>
      <c r="F139" s="1045"/>
      <c r="G139" s="1045"/>
      <c r="H139" s="1045"/>
      <c r="I139" s="1045"/>
      <c r="J139" s="1045"/>
      <c r="K139" s="1046"/>
    </row>
    <row r="140" spans="1:11" ht="12.75" customHeight="1" x14ac:dyDescent="0.35">
      <c r="A140" s="1044"/>
      <c r="B140" s="1045"/>
      <c r="C140" s="1045"/>
      <c r="D140" s="1045"/>
      <c r="E140" s="1045"/>
      <c r="F140" s="1045"/>
      <c r="G140" s="1045"/>
      <c r="H140" s="1045"/>
      <c r="I140" s="1045"/>
      <c r="J140" s="1045"/>
      <c r="K140" s="1046"/>
    </row>
    <row r="141" spans="1:11" ht="12.75" customHeight="1" x14ac:dyDescent="0.35">
      <c r="A141" s="1044"/>
      <c r="B141" s="1045"/>
      <c r="C141" s="1045"/>
      <c r="D141" s="1045"/>
      <c r="E141" s="1045"/>
      <c r="F141" s="1045"/>
      <c r="G141" s="1045"/>
      <c r="H141" s="1045"/>
      <c r="I141" s="1045"/>
      <c r="J141" s="1045"/>
      <c r="K141" s="1046"/>
    </row>
    <row r="142" spans="1:11" ht="12.75" customHeight="1" x14ac:dyDescent="0.35">
      <c r="A142" s="1044"/>
      <c r="B142" s="1045"/>
      <c r="C142" s="1045"/>
      <c r="D142" s="1045"/>
      <c r="E142" s="1045"/>
      <c r="F142" s="1045"/>
      <c r="G142" s="1045"/>
      <c r="H142" s="1045"/>
      <c r="I142" s="1045"/>
      <c r="J142" s="1045"/>
      <c r="K142" s="1046"/>
    </row>
    <row r="143" spans="1:11" ht="12.75" customHeight="1" x14ac:dyDescent="0.35">
      <c r="A143" s="1044"/>
      <c r="B143" s="1045"/>
      <c r="C143" s="1045"/>
      <c r="D143" s="1045"/>
      <c r="E143" s="1045"/>
      <c r="F143" s="1045"/>
      <c r="G143" s="1045"/>
      <c r="H143" s="1045"/>
      <c r="I143" s="1045"/>
      <c r="J143" s="1045"/>
      <c r="K143" s="1046"/>
    </row>
    <row r="144" spans="1:11" ht="12.75" customHeight="1" x14ac:dyDescent="0.35">
      <c r="A144" s="1044"/>
      <c r="B144" s="1045"/>
      <c r="C144" s="1045"/>
      <c r="D144" s="1045"/>
      <c r="E144" s="1045"/>
      <c r="F144" s="1045"/>
      <c r="G144" s="1045"/>
      <c r="H144" s="1045"/>
      <c r="I144" s="1045"/>
      <c r="J144" s="1045"/>
      <c r="K144" s="1046"/>
    </row>
    <row r="145" spans="1:11" ht="12.75" customHeight="1" x14ac:dyDescent="0.35">
      <c r="A145" s="1044"/>
      <c r="B145" s="1045"/>
      <c r="C145" s="1045"/>
      <c r="D145" s="1045"/>
      <c r="E145" s="1045"/>
      <c r="F145" s="1045"/>
      <c r="G145" s="1045"/>
      <c r="H145" s="1045"/>
      <c r="I145" s="1045"/>
      <c r="J145" s="1045"/>
      <c r="K145" s="1046"/>
    </row>
    <row r="146" spans="1:11" ht="12.75" customHeight="1" x14ac:dyDescent="0.35">
      <c r="A146" s="1044"/>
      <c r="B146" s="1045"/>
      <c r="C146" s="1045"/>
      <c r="D146" s="1045"/>
      <c r="E146" s="1045"/>
      <c r="F146" s="1045"/>
      <c r="G146" s="1045"/>
      <c r="H146" s="1045"/>
      <c r="I146" s="1045"/>
      <c r="J146" s="1045"/>
      <c r="K146" s="1046"/>
    </row>
    <row r="147" spans="1:11" ht="12.75" customHeight="1" x14ac:dyDescent="0.35">
      <c r="A147" s="1044"/>
      <c r="B147" s="1045"/>
      <c r="C147" s="1045"/>
      <c r="D147" s="1045"/>
      <c r="E147" s="1045"/>
      <c r="F147" s="1045"/>
      <c r="G147" s="1045"/>
      <c r="H147" s="1045"/>
      <c r="I147" s="1045"/>
      <c r="J147" s="1045"/>
      <c r="K147" s="1046"/>
    </row>
    <row r="148" spans="1:11" ht="12.75" customHeight="1" x14ac:dyDescent="0.35">
      <c r="A148" s="1044"/>
      <c r="B148" s="1045"/>
      <c r="C148" s="1045"/>
      <c r="D148" s="1045"/>
      <c r="E148" s="1045"/>
      <c r="F148" s="1045"/>
      <c r="G148" s="1045"/>
      <c r="H148" s="1045"/>
      <c r="I148" s="1045"/>
      <c r="J148" s="1045"/>
      <c r="K148" s="1046"/>
    </row>
    <row r="149" spans="1:11" ht="12.75" customHeight="1" x14ac:dyDescent="0.35">
      <c r="A149" s="1044"/>
      <c r="B149" s="1045"/>
      <c r="C149" s="1045"/>
      <c r="D149" s="1045"/>
      <c r="E149" s="1045"/>
      <c r="F149" s="1045"/>
      <c r="G149" s="1045"/>
      <c r="H149" s="1045"/>
      <c r="I149" s="1045"/>
      <c r="J149" s="1045"/>
      <c r="K149" s="1046"/>
    </row>
    <row r="150" spans="1:11" ht="12.75" customHeight="1" x14ac:dyDescent="0.35">
      <c r="A150" s="1044"/>
      <c r="B150" s="1045"/>
      <c r="C150" s="1045"/>
      <c r="D150" s="1045"/>
      <c r="E150" s="1045"/>
      <c r="F150" s="1045"/>
      <c r="G150" s="1045"/>
      <c r="H150" s="1045"/>
      <c r="I150" s="1045"/>
      <c r="J150" s="1045"/>
      <c r="K150" s="1046"/>
    </row>
    <row r="151" spans="1:11" ht="12.75" customHeight="1" x14ac:dyDescent="0.35">
      <c r="A151" s="1044"/>
      <c r="B151" s="1045"/>
      <c r="C151" s="1045"/>
      <c r="D151" s="1045"/>
      <c r="E151" s="1045"/>
      <c r="F151" s="1045"/>
      <c r="G151" s="1045"/>
      <c r="H151" s="1045"/>
      <c r="I151" s="1045"/>
      <c r="J151" s="1045"/>
      <c r="K151" s="1046"/>
    </row>
    <row r="152" spans="1:11" ht="12.75" customHeight="1" x14ac:dyDescent="0.35">
      <c r="A152" s="1044"/>
      <c r="B152" s="1045"/>
      <c r="C152" s="1045"/>
      <c r="D152" s="1045"/>
      <c r="E152" s="1045"/>
      <c r="F152" s="1045"/>
      <c r="G152" s="1045"/>
      <c r="H152" s="1045"/>
      <c r="I152" s="1045"/>
      <c r="J152" s="1045"/>
      <c r="K152" s="1046"/>
    </row>
    <row r="153" spans="1:11" ht="12.75" customHeight="1" x14ac:dyDescent="0.35">
      <c r="A153" s="1044"/>
      <c r="B153" s="1045"/>
      <c r="C153" s="1045"/>
      <c r="D153" s="1045"/>
      <c r="E153" s="1045"/>
      <c r="F153" s="1045"/>
      <c r="G153" s="1045"/>
      <c r="H153" s="1045"/>
      <c r="I153" s="1045"/>
      <c r="J153" s="1045"/>
      <c r="K153" s="1046"/>
    </row>
    <row r="154" spans="1:11" ht="12.75" customHeight="1" x14ac:dyDescent="0.35">
      <c r="A154" s="1047"/>
      <c r="B154" s="1048"/>
      <c r="C154" s="1048"/>
      <c r="D154" s="1048"/>
      <c r="E154" s="1048"/>
      <c r="F154" s="1048"/>
      <c r="G154" s="1048"/>
      <c r="H154" s="1048"/>
      <c r="I154" s="1048"/>
      <c r="J154" s="1048"/>
      <c r="K154" s="1049"/>
    </row>
    <row r="156" spans="1:11" ht="12.75" customHeight="1" x14ac:dyDescent="0.35">
      <c r="A156" s="1040" t="s">
        <v>886</v>
      </c>
      <c r="B156" s="1040"/>
      <c r="C156" s="1040"/>
      <c r="D156" s="1040"/>
      <c r="E156" s="1040"/>
      <c r="F156" s="1040"/>
      <c r="G156" s="1040"/>
      <c r="H156" s="1040"/>
      <c r="I156" s="1040"/>
      <c r="J156" s="1040"/>
      <c r="K156" s="1040"/>
    </row>
    <row r="157" spans="1:11" ht="12.75" customHeight="1" x14ac:dyDescent="0.35">
      <c r="A157" s="1040"/>
      <c r="B157" s="1040"/>
      <c r="C157" s="1040"/>
      <c r="D157" s="1040"/>
      <c r="E157" s="1040"/>
      <c r="F157" s="1040"/>
      <c r="G157" s="1040"/>
      <c r="H157" s="1040"/>
      <c r="I157" s="1040"/>
      <c r="J157" s="1040"/>
      <c r="K157" s="1040"/>
    </row>
    <row r="158" spans="1:11" ht="12.75" customHeight="1" x14ac:dyDescent="0.35">
      <c r="A158" s="1040"/>
      <c r="B158" s="1040"/>
      <c r="C158" s="1040"/>
      <c r="D158" s="1040"/>
      <c r="E158" s="1040"/>
      <c r="F158" s="1040"/>
      <c r="G158" s="1040"/>
      <c r="H158" s="1040"/>
      <c r="I158" s="1040"/>
      <c r="J158" s="1040"/>
      <c r="K158" s="1040"/>
    </row>
    <row r="159" spans="1:11" ht="12.75" customHeight="1" x14ac:dyDescent="0.35">
      <c r="A159" s="1041"/>
      <c r="B159" s="1042"/>
      <c r="C159" s="1042"/>
      <c r="D159" s="1042"/>
      <c r="E159" s="1042"/>
      <c r="F159" s="1042"/>
      <c r="G159" s="1042"/>
      <c r="H159" s="1042"/>
      <c r="I159" s="1042"/>
      <c r="J159" s="1042"/>
      <c r="K159" s="1043"/>
    </row>
    <row r="160" spans="1:11" ht="12.75" customHeight="1" x14ac:dyDescent="0.35">
      <c r="A160" s="1044"/>
      <c r="B160" s="1045"/>
      <c r="C160" s="1045"/>
      <c r="D160" s="1045"/>
      <c r="E160" s="1045"/>
      <c r="F160" s="1045"/>
      <c r="G160" s="1045"/>
      <c r="H160" s="1045"/>
      <c r="I160" s="1045"/>
      <c r="J160" s="1045"/>
      <c r="K160" s="1046"/>
    </row>
    <row r="161" spans="1:11" ht="12.75" customHeight="1" x14ac:dyDescent="0.35">
      <c r="A161" s="1044"/>
      <c r="B161" s="1045"/>
      <c r="C161" s="1045"/>
      <c r="D161" s="1045"/>
      <c r="E161" s="1045"/>
      <c r="F161" s="1045"/>
      <c r="G161" s="1045"/>
      <c r="H161" s="1045"/>
      <c r="I161" s="1045"/>
      <c r="J161" s="1045"/>
      <c r="K161" s="1046"/>
    </row>
    <row r="162" spans="1:11" ht="12.75" customHeight="1" x14ac:dyDescent="0.35">
      <c r="A162" s="1044"/>
      <c r="B162" s="1045"/>
      <c r="C162" s="1045"/>
      <c r="D162" s="1045"/>
      <c r="E162" s="1045"/>
      <c r="F162" s="1045"/>
      <c r="G162" s="1045"/>
      <c r="H162" s="1045"/>
      <c r="I162" s="1045"/>
      <c r="J162" s="1045"/>
      <c r="K162" s="1046"/>
    </row>
    <row r="163" spans="1:11" ht="12.75" customHeight="1" x14ac:dyDescent="0.35">
      <c r="A163" s="1044"/>
      <c r="B163" s="1045"/>
      <c r="C163" s="1045"/>
      <c r="D163" s="1045"/>
      <c r="E163" s="1045"/>
      <c r="F163" s="1045"/>
      <c r="G163" s="1045"/>
      <c r="H163" s="1045"/>
      <c r="I163" s="1045"/>
      <c r="J163" s="1045"/>
      <c r="K163" s="1046"/>
    </row>
    <row r="164" spans="1:11" ht="12.75" customHeight="1" x14ac:dyDescent="0.35">
      <c r="A164" s="1044"/>
      <c r="B164" s="1045"/>
      <c r="C164" s="1045"/>
      <c r="D164" s="1045"/>
      <c r="E164" s="1045"/>
      <c r="F164" s="1045"/>
      <c r="G164" s="1045"/>
      <c r="H164" s="1045"/>
      <c r="I164" s="1045"/>
      <c r="J164" s="1045"/>
      <c r="K164" s="1046"/>
    </row>
    <row r="165" spans="1:11" ht="12.75" customHeight="1" x14ac:dyDescent="0.35">
      <c r="A165" s="1044"/>
      <c r="B165" s="1045"/>
      <c r="C165" s="1045"/>
      <c r="D165" s="1045"/>
      <c r="E165" s="1045"/>
      <c r="F165" s="1045"/>
      <c r="G165" s="1045"/>
      <c r="H165" s="1045"/>
      <c r="I165" s="1045"/>
      <c r="J165" s="1045"/>
      <c r="K165" s="1046"/>
    </row>
    <row r="166" spans="1:11" ht="12.75" customHeight="1" x14ac:dyDescent="0.35">
      <c r="A166" s="1044"/>
      <c r="B166" s="1045"/>
      <c r="C166" s="1045"/>
      <c r="D166" s="1045"/>
      <c r="E166" s="1045"/>
      <c r="F166" s="1045"/>
      <c r="G166" s="1045"/>
      <c r="H166" s="1045"/>
      <c r="I166" s="1045"/>
      <c r="J166" s="1045"/>
      <c r="K166" s="1046"/>
    </row>
    <row r="167" spans="1:11" ht="12.75" customHeight="1" x14ac:dyDescent="0.35">
      <c r="A167" s="1044"/>
      <c r="B167" s="1045"/>
      <c r="C167" s="1045"/>
      <c r="D167" s="1045"/>
      <c r="E167" s="1045"/>
      <c r="F167" s="1045"/>
      <c r="G167" s="1045"/>
      <c r="H167" s="1045"/>
      <c r="I167" s="1045"/>
      <c r="J167" s="1045"/>
      <c r="K167" s="1046"/>
    </row>
    <row r="168" spans="1:11" ht="12.75" customHeight="1" x14ac:dyDescent="0.35">
      <c r="A168" s="1044"/>
      <c r="B168" s="1045"/>
      <c r="C168" s="1045"/>
      <c r="D168" s="1045"/>
      <c r="E168" s="1045"/>
      <c r="F168" s="1045"/>
      <c r="G168" s="1045"/>
      <c r="H168" s="1045"/>
      <c r="I168" s="1045"/>
      <c r="J168" s="1045"/>
      <c r="K168" s="1046"/>
    </row>
    <row r="169" spans="1:11" ht="12.75" customHeight="1" x14ac:dyDescent="0.35">
      <c r="A169" s="1044"/>
      <c r="B169" s="1045"/>
      <c r="C169" s="1045"/>
      <c r="D169" s="1045"/>
      <c r="E169" s="1045"/>
      <c r="F169" s="1045"/>
      <c r="G169" s="1045"/>
      <c r="H169" s="1045"/>
      <c r="I169" s="1045"/>
      <c r="J169" s="1045"/>
      <c r="K169" s="1046"/>
    </row>
    <row r="170" spans="1:11" ht="12.75" customHeight="1" x14ac:dyDescent="0.35">
      <c r="A170" s="1044"/>
      <c r="B170" s="1045"/>
      <c r="C170" s="1045"/>
      <c r="D170" s="1045"/>
      <c r="E170" s="1045"/>
      <c r="F170" s="1045"/>
      <c r="G170" s="1045"/>
      <c r="H170" s="1045"/>
      <c r="I170" s="1045"/>
      <c r="J170" s="1045"/>
      <c r="K170" s="1046"/>
    </row>
    <row r="171" spans="1:11" ht="12.75" customHeight="1" x14ac:dyDescent="0.35">
      <c r="A171" s="1044"/>
      <c r="B171" s="1045"/>
      <c r="C171" s="1045"/>
      <c r="D171" s="1045"/>
      <c r="E171" s="1045"/>
      <c r="F171" s="1045"/>
      <c r="G171" s="1045"/>
      <c r="H171" s="1045"/>
      <c r="I171" s="1045"/>
      <c r="J171" s="1045"/>
      <c r="K171" s="1046"/>
    </row>
    <row r="172" spans="1:11" ht="12.75" customHeight="1" x14ac:dyDescent="0.35">
      <c r="A172" s="1044"/>
      <c r="B172" s="1045"/>
      <c r="C172" s="1045"/>
      <c r="D172" s="1045"/>
      <c r="E172" s="1045"/>
      <c r="F172" s="1045"/>
      <c r="G172" s="1045"/>
      <c r="H172" s="1045"/>
      <c r="I172" s="1045"/>
      <c r="J172" s="1045"/>
      <c r="K172" s="1046"/>
    </row>
    <row r="173" spans="1:11" ht="12.75" customHeight="1" x14ac:dyDescent="0.35">
      <c r="A173" s="1044"/>
      <c r="B173" s="1045"/>
      <c r="C173" s="1045"/>
      <c r="D173" s="1045"/>
      <c r="E173" s="1045"/>
      <c r="F173" s="1045"/>
      <c r="G173" s="1045"/>
      <c r="H173" s="1045"/>
      <c r="I173" s="1045"/>
      <c r="J173" s="1045"/>
      <c r="K173" s="1046"/>
    </row>
    <row r="174" spans="1:11" ht="12.75" customHeight="1" x14ac:dyDescent="0.35">
      <c r="A174" s="1044"/>
      <c r="B174" s="1045"/>
      <c r="C174" s="1045"/>
      <c r="D174" s="1045"/>
      <c r="E174" s="1045"/>
      <c r="F174" s="1045"/>
      <c r="G174" s="1045"/>
      <c r="H174" s="1045"/>
      <c r="I174" s="1045"/>
      <c r="J174" s="1045"/>
      <c r="K174" s="1046"/>
    </row>
    <row r="175" spans="1:11" ht="12.75" customHeight="1" x14ac:dyDescent="0.35">
      <c r="A175" s="1047"/>
      <c r="B175" s="1048"/>
      <c r="C175" s="1048"/>
      <c r="D175" s="1048"/>
      <c r="E175" s="1048"/>
      <c r="F175" s="1048"/>
      <c r="G175" s="1048"/>
      <c r="H175" s="1048"/>
      <c r="I175" s="1048"/>
      <c r="J175" s="1048"/>
      <c r="K175" s="1049"/>
    </row>
    <row r="177" spans="1:11" ht="12.75" customHeight="1" x14ac:dyDescent="0.35">
      <c r="A177" s="1040" t="s">
        <v>887</v>
      </c>
      <c r="B177" s="1040"/>
      <c r="C177" s="1040"/>
      <c r="D177" s="1040"/>
      <c r="E177" s="1040"/>
      <c r="F177" s="1040"/>
      <c r="G177" s="1040"/>
      <c r="H177" s="1040"/>
      <c r="I177" s="1040"/>
      <c r="J177" s="1040"/>
      <c r="K177" s="1040"/>
    </row>
    <row r="178" spans="1:11" ht="12.75" customHeight="1" x14ac:dyDescent="0.35">
      <c r="A178" s="1040"/>
      <c r="B178" s="1040"/>
      <c r="C178" s="1040"/>
      <c r="D178" s="1040"/>
      <c r="E178" s="1040"/>
      <c r="F178" s="1040"/>
      <c r="G178" s="1040"/>
      <c r="H178" s="1040"/>
      <c r="I178" s="1040"/>
      <c r="J178" s="1040"/>
      <c r="K178" s="1040"/>
    </row>
    <row r="179" spans="1:11" ht="12.75" customHeight="1" x14ac:dyDescent="0.35">
      <c r="A179" s="1040"/>
      <c r="B179" s="1040"/>
      <c r="C179" s="1040"/>
      <c r="D179" s="1040"/>
      <c r="E179" s="1040"/>
      <c r="F179" s="1040"/>
      <c r="G179" s="1040"/>
      <c r="H179" s="1040"/>
      <c r="I179" s="1040"/>
      <c r="J179" s="1040"/>
      <c r="K179" s="1040"/>
    </row>
    <row r="180" spans="1:11" ht="12.75" customHeight="1" x14ac:dyDescent="0.35">
      <c r="A180" s="1041"/>
      <c r="B180" s="1042"/>
      <c r="C180" s="1042"/>
      <c r="D180" s="1042"/>
      <c r="E180" s="1042"/>
      <c r="F180" s="1042"/>
      <c r="G180" s="1042"/>
      <c r="H180" s="1042"/>
      <c r="I180" s="1042"/>
      <c r="J180" s="1042"/>
      <c r="K180" s="1043"/>
    </row>
    <row r="181" spans="1:11" ht="12.75" customHeight="1" x14ac:dyDescent="0.35">
      <c r="A181" s="1044"/>
      <c r="B181" s="1045"/>
      <c r="C181" s="1045"/>
      <c r="D181" s="1045"/>
      <c r="E181" s="1045"/>
      <c r="F181" s="1045"/>
      <c r="G181" s="1045"/>
      <c r="H181" s="1045"/>
      <c r="I181" s="1045"/>
      <c r="J181" s="1045"/>
      <c r="K181" s="1046"/>
    </row>
    <row r="182" spans="1:11" ht="12.75" customHeight="1" x14ac:dyDescent="0.35">
      <c r="A182" s="1044"/>
      <c r="B182" s="1045"/>
      <c r="C182" s="1045"/>
      <c r="D182" s="1045"/>
      <c r="E182" s="1045"/>
      <c r="F182" s="1045"/>
      <c r="G182" s="1045"/>
      <c r="H182" s="1045"/>
      <c r="I182" s="1045"/>
      <c r="J182" s="1045"/>
      <c r="K182" s="1046"/>
    </row>
    <row r="183" spans="1:11" ht="12.75" customHeight="1" x14ac:dyDescent="0.35">
      <c r="A183" s="1044"/>
      <c r="B183" s="1045"/>
      <c r="C183" s="1045"/>
      <c r="D183" s="1045"/>
      <c r="E183" s="1045"/>
      <c r="F183" s="1045"/>
      <c r="G183" s="1045"/>
      <c r="H183" s="1045"/>
      <c r="I183" s="1045"/>
      <c r="J183" s="1045"/>
      <c r="K183" s="1046"/>
    </row>
    <row r="184" spans="1:11" ht="12.75" customHeight="1" x14ac:dyDescent="0.35">
      <c r="A184" s="1044"/>
      <c r="B184" s="1045"/>
      <c r="C184" s="1045"/>
      <c r="D184" s="1045"/>
      <c r="E184" s="1045"/>
      <c r="F184" s="1045"/>
      <c r="G184" s="1045"/>
      <c r="H184" s="1045"/>
      <c r="I184" s="1045"/>
      <c r="J184" s="1045"/>
      <c r="K184" s="1046"/>
    </row>
    <row r="185" spans="1:11" ht="12.75" customHeight="1" x14ac:dyDescent="0.35">
      <c r="A185" s="1044"/>
      <c r="B185" s="1045"/>
      <c r="C185" s="1045"/>
      <c r="D185" s="1045"/>
      <c r="E185" s="1045"/>
      <c r="F185" s="1045"/>
      <c r="G185" s="1045"/>
      <c r="H185" s="1045"/>
      <c r="I185" s="1045"/>
      <c r="J185" s="1045"/>
      <c r="K185" s="1046"/>
    </row>
    <row r="186" spans="1:11" ht="12.75" customHeight="1" x14ac:dyDescent="0.35">
      <c r="A186" s="1044"/>
      <c r="B186" s="1045"/>
      <c r="C186" s="1045"/>
      <c r="D186" s="1045"/>
      <c r="E186" s="1045"/>
      <c r="F186" s="1045"/>
      <c r="G186" s="1045"/>
      <c r="H186" s="1045"/>
      <c r="I186" s="1045"/>
      <c r="J186" s="1045"/>
      <c r="K186" s="1046"/>
    </row>
    <row r="187" spans="1:11" ht="12.75" customHeight="1" x14ac:dyDescent="0.35">
      <c r="A187" s="1044"/>
      <c r="B187" s="1045"/>
      <c r="C187" s="1045"/>
      <c r="D187" s="1045"/>
      <c r="E187" s="1045"/>
      <c r="F187" s="1045"/>
      <c r="G187" s="1045"/>
      <c r="H187" s="1045"/>
      <c r="I187" s="1045"/>
      <c r="J187" s="1045"/>
      <c r="K187" s="1046"/>
    </row>
    <row r="188" spans="1:11" ht="12.75" customHeight="1" x14ac:dyDescent="0.35">
      <c r="A188" s="1044"/>
      <c r="B188" s="1045"/>
      <c r="C188" s="1045"/>
      <c r="D188" s="1045"/>
      <c r="E188" s="1045"/>
      <c r="F188" s="1045"/>
      <c r="G188" s="1045"/>
      <c r="H188" s="1045"/>
      <c r="I188" s="1045"/>
      <c r="J188" s="1045"/>
      <c r="K188" s="1046"/>
    </row>
    <row r="189" spans="1:11" ht="12.75" customHeight="1" x14ac:dyDescent="0.35">
      <c r="A189" s="1044"/>
      <c r="B189" s="1045"/>
      <c r="C189" s="1045"/>
      <c r="D189" s="1045"/>
      <c r="E189" s="1045"/>
      <c r="F189" s="1045"/>
      <c r="G189" s="1045"/>
      <c r="H189" s="1045"/>
      <c r="I189" s="1045"/>
      <c r="J189" s="1045"/>
      <c r="K189" s="1046"/>
    </row>
    <row r="190" spans="1:11" ht="12.75" customHeight="1" x14ac:dyDescent="0.35">
      <c r="A190" s="1044"/>
      <c r="B190" s="1045"/>
      <c r="C190" s="1045"/>
      <c r="D190" s="1045"/>
      <c r="E190" s="1045"/>
      <c r="F190" s="1045"/>
      <c r="G190" s="1045"/>
      <c r="H190" s="1045"/>
      <c r="I190" s="1045"/>
      <c r="J190" s="1045"/>
      <c r="K190" s="1046"/>
    </row>
    <row r="191" spans="1:11" ht="12.75" customHeight="1" x14ac:dyDescent="0.35">
      <c r="A191" s="1044"/>
      <c r="B191" s="1045"/>
      <c r="C191" s="1045"/>
      <c r="D191" s="1045"/>
      <c r="E191" s="1045"/>
      <c r="F191" s="1045"/>
      <c r="G191" s="1045"/>
      <c r="H191" s="1045"/>
      <c r="I191" s="1045"/>
      <c r="J191" s="1045"/>
      <c r="K191" s="1046"/>
    </row>
    <row r="192" spans="1:11" ht="12.75" customHeight="1" x14ac:dyDescent="0.35">
      <c r="A192" s="1044"/>
      <c r="B192" s="1045"/>
      <c r="C192" s="1045"/>
      <c r="D192" s="1045"/>
      <c r="E192" s="1045"/>
      <c r="F192" s="1045"/>
      <c r="G192" s="1045"/>
      <c r="H192" s="1045"/>
      <c r="I192" s="1045"/>
      <c r="J192" s="1045"/>
      <c r="K192" s="1046"/>
    </row>
    <row r="193" spans="1:11" ht="12.75" customHeight="1" x14ac:dyDescent="0.35">
      <c r="A193" s="1044"/>
      <c r="B193" s="1045"/>
      <c r="C193" s="1045"/>
      <c r="D193" s="1045"/>
      <c r="E193" s="1045"/>
      <c r="F193" s="1045"/>
      <c r="G193" s="1045"/>
      <c r="H193" s="1045"/>
      <c r="I193" s="1045"/>
      <c r="J193" s="1045"/>
      <c r="K193" s="1046"/>
    </row>
    <row r="194" spans="1:11" ht="12.75" customHeight="1" x14ac:dyDescent="0.35">
      <c r="A194" s="1044"/>
      <c r="B194" s="1045"/>
      <c r="C194" s="1045"/>
      <c r="D194" s="1045"/>
      <c r="E194" s="1045"/>
      <c r="F194" s="1045"/>
      <c r="G194" s="1045"/>
      <c r="H194" s="1045"/>
      <c r="I194" s="1045"/>
      <c r="J194" s="1045"/>
      <c r="K194" s="1046"/>
    </row>
    <row r="195" spans="1:11" ht="12.75" customHeight="1" x14ac:dyDescent="0.35">
      <c r="A195" s="1044"/>
      <c r="B195" s="1045"/>
      <c r="C195" s="1045"/>
      <c r="D195" s="1045"/>
      <c r="E195" s="1045"/>
      <c r="F195" s="1045"/>
      <c r="G195" s="1045"/>
      <c r="H195" s="1045"/>
      <c r="I195" s="1045"/>
      <c r="J195" s="1045"/>
      <c r="K195" s="1046"/>
    </row>
    <row r="196" spans="1:11" ht="12.75" customHeight="1" x14ac:dyDescent="0.35">
      <c r="A196" s="1047"/>
      <c r="B196" s="1048"/>
      <c r="C196" s="1048"/>
      <c r="D196" s="1048"/>
      <c r="E196" s="1048"/>
      <c r="F196" s="1048"/>
      <c r="G196" s="1048"/>
      <c r="H196" s="1048"/>
      <c r="I196" s="1048"/>
      <c r="J196" s="1048"/>
      <c r="K196" s="1049"/>
    </row>
    <row r="198" spans="1:11" ht="12.75" customHeight="1" x14ac:dyDescent="0.35">
      <c r="A198" s="1040" t="s">
        <v>888</v>
      </c>
      <c r="B198" s="1040"/>
      <c r="C198" s="1040"/>
      <c r="D198" s="1040"/>
      <c r="E198" s="1040"/>
      <c r="F198" s="1040"/>
      <c r="G198" s="1040"/>
      <c r="H198" s="1040"/>
      <c r="I198" s="1040"/>
      <c r="J198" s="1040"/>
      <c r="K198" s="1040"/>
    </row>
    <row r="199" spans="1:11" ht="12.75" customHeight="1" x14ac:dyDescent="0.35">
      <c r="A199" s="1040"/>
      <c r="B199" s="1040"/>
      <c r="C199" s="1040"/>
      <c r="D199" s="1040"/>
      <c r="E199" s="1040"/>
      <c r="F199" s="1040"/>
      <c r="G199" s="1040"/>
      <c r="H199" s="1040"/>
      <c r="I199" s="1040"/>
      <c r="J199" s="1040"/>
      <c r="K199" s="1040"/>
    </row>
    <row r="200" spans="1:11" ht="12.75" customHeight="1" x14ac:dyDescent="0.35">
      <c r="A200" s="1040"/>
      <c r="B200" s="1040"/>
      <c r="C200" s="1040"/>
      <c r="D200" s="1040"/>
      <c r="E200" s="1040"/>
      <c r="F200" s="1040"/>
      <c r="G200" s="1040"/>
      <c r="H200" s="1040"/>
      <c r="I200" s="1040"/>
      <c r="J200" s="1040"/>
      <c r="K200" s="1040"/>
    </row>
    <row r="201" spans="1:11" ht="12.75" customHeight="1" x14ac:dyDescent="0.35">
      <c r="A201" s="1041"/>
      <c r="B201" s="1042"/>
      <c r="C201" s="1042"/>
      <c r="D201" s="1042"/>
      <c r="E201" s="1042"/>
      <c r="F201" s="1042"/>
      <c r="G201" s="1042"/>
      <c r="H201" s="1042"/>
      <c r="I201" s="1042"/>
      <c r="J201" s="1042"/>
      <c r="K201" s="1043"/>
    </row>
    <row r="202" spans="1:11" ht="12.75" customHeight="1" x14ac:dyDescent="0.35">
      <c r="A202" s="1044"/>
      <c r="B202" s="1045"/>
      <c r="C202" s="1045"/>
      <c r="D202" s="1045"/>
      <c r="E202" s="1045"/>
      <c r="F202" s="1045"/>
      <c r="G202" s="1045"/>
      <c r="H202" s="1045"/>
      <c r="I202" s="1045"/>
      <c r="J202" s="1045"/>
      <c r="K202" s="1046"/>
    </row>
    <row r="203" spans="1:11" ht="12.75" customHeight="1" x14ac:dyDescent="0.35">
      <c r="A203" s="1044"/>
      <c r="B203" s="1045"/>
      <c r="C203" s="1045"/>
      <c r="D203" s="1045"/>
      <c r="E203" s="1045"/>
      <c r="F203" s="1045"/>
      <c r="G203" s="1045"/>
      <c r="H203" s="1045"/>
      <c r="I203" s="1045"/>
      <c r="J203" s="1045"/>
      <c r="K203" s="1046"/>
    </row>
    <row r="204" spans="1:11" ht="12.75" customHeight="1" x14ac:dyDescent="0.35">
      <c r="A204" s="1044"/>
      <c r="B204" s="1045"/>
      <c r="C204" s="1045"/>
      <c r="D204" s="1045"/>
      <c r="E204" s="1045"/>
      <c r="F204" s="1045"/>
      <c r="G204" s="1045"/>
      <c r="H204" s="1045"/>
      <c r="I204" s="1045"/>
      <c r="J204" s="1045"/>
      <c r="K204" s="1046"/>
    </row>
    <row r="205" spans="1:11" ht="12.75" customHeight="1" x14ac:dyDescent="0.35">
      <c r="A205" s="1044"/>
      <c r="B205" s="1045"/>
      <c r="C205" s="1045"/>
      <c r="D205" s="1045"/>
      <c r="E205" s="1045"/>
      <c r="F205" s="1045"/>
      <c r="G205" s="1045"/>
      <c r="H205" s="1045"/>
      <c r="I205" s="1045"/>
      <c r="J205" s="1045"/>
      <c r="K205" s="1046"/>
    </row>
    <row r="206" spans="1:11" ht="12.75" customHeight="1" x14ac:dyDescent="0.35">
      <c r="A206" s="1044"/>
      <c r="B206" s="1045"/>
      <c r="C206" s="1045"/>
      <c r="D206" s="1045"/>
      <c r="E206" s="1045"/>
      <c r="F206" s="1045"/>
      <c r="G206" s="1045"/>
      <c r="H206" s="1045"/>
      <c r="I206" s="1045"/>
      <c r="J206" s="1045"/>
      <c r="K206" s="1046"/>
    </row>
    <row r="207" spans="1:11" ht="12.75" customHeight="1" x14ac:dyDescent="0.35">
      <c r="A207" s="1044"/>
      <c r="B207" s="1045"/>
      <c r="C207" s="1045"/>
      <c r="D207" s="1045"/>
      <c r="E207" s="1045"/>
      <c r="F207" s="1045"/>
      <c r="G207" s="1045"/>
      <c r="H207" s="1045"/>
      <c r="I207" s="1045"/>
      <c r="J207" s="1045"/>
      <c r="K207" s="1046"/>
    </row>
    <row r="208" spans="1:11" ht="12.75" customHeight="1" x14ac:dyDescent="0.35">
      <c r="A208" s="1044"/>
      <c r="B208" s="1045"/>
      <c r="C208" s="1045"/>
      <c r="D208" s="1045"/>
      <c r="E208" s="1045"/>
      <c r="F208" s="1045"/>
      <c r="G208" s="1045"/>
      <c r="H208" s="1045"/>
      <c r="I208" s="1045"/>
      <c r="J208" s="1045"/>
      <c r="K208" s="1046"/>
    </row>
    <row r="209" spans="1:11" ht="12.75" customHeight="1" x14ac:dyDescent="0.35">
      <c r="A209" s="1044"/>
      <c r="B209" s="1045"/>
      <c r="C209" s="1045"/>
      <c r="D209" s="1045"/>
      <c r="E209" s="1045"/>
      <c r="F209" s="1045"/>
      <c r="G209" s="1045"/>
      <c r="H209" s="1045"/>
      <c r="I209" s="1045"/>
      <c r="J209" s="1045"/>
      <c r="K209" s="1046"/>
    </row>
    <row r="210" spans="1:11" ht="12.75" customHeight="1" x14ac:dyDescent="0.35">
      <c r="A210" s="1044"/>
      <c r="B210" s="1045"/>
      <c r="C210" s="1045"/>
      <c r="D210" s="1045"/>
      <c r="E210" s="1045"/>
      <c r="F210" s="1045"/>
      <c r="G210" s="1045"/>
      <c r="H210" s="1045"/>
      <c r="I210" s="1045"/>
      <c r="J210" s="1045"/>
      <c r="K210" s="1046"/>
    </row>
    <row r="211" spans="1:11" ht="12.75" customHeight="1" x14ac:dyDescent="0.35">
      <c r="A211" s="1044"/>
      <c r="B211" s="1045"/>
      <c r="C211" s="1045"/>
      <c r="D211" s="1045"/>
      <c r="E211" s="1045"/>
      <c r="F211" s="1045"/>
      <c r="G211" s="1045"/>
      <c r="H211" s="1045"/>
      <c r="I211" s="1045"/>
      <c r="J211" s="1045"/>
      <c r="K211" s="1046"/>
    </row>
    <row r="212" spans="1:11" ht="12.75" customHeight="1" x14ac:dyDescent="0.35">
      <c r="A212" s="1044"/>
      <c r="B212" s="1045"/>
      <c r="C212" s="1045"/>
      <c r="D212" s="1045"/>
      <c r="E212" s="1045"/>
      <c r="F212" s="1045"/>
      <c r="G212" s="1045"/>
      <c r="H212" s="1045"/>
      <c r="I212" s="1045"/>
      <c r="J212" s="1045"/>
      <c r="K212" s="1046"/>
    </row>
    <row r="213" spans="1:11" ht="12.75" customHeight="1" x14ac:dyDescent="0.35">
      <c r="A213" s="1044"/>
      <c r="B213" s="1045"/>
      <c r="C213" s="1045"/>
      <c r="D213" s="1045"/>
      <c r="E213" s="1045"/>
      <c r="F213" s="1045"/>
      <c r="G213" s="1045"/>
      <c r="H213" s="1045"/>
      <c r="I213" s="1045"/>
      <c r="J213" s="1045"/>
      <c r="K213" s="1046"/>
    </row>
    <row r="214" spans="1:11" ht="12.75" customHeight="1" x14ac:dyDescent="0.35">
      <c r="A214" s="1044"/>
      <c r="B214" s="1045"/>
      <c r="C214" s="1045"/>
      <c r="D214" s="1045"/>
      <c r="E214" s="1045"/>
      <c r="F214" s="1045"/>
      <c r="G214" s="1045"/>
      <c r="H214" s="1045"/>
      <c r="I214" s="1045"/>
      <c r="J214" s="1045"/>
      <c r="K214" s="1046"/>
    </row>
    <row r="215" spans="1:11" ht="12.75" customHeight="1" x14ac:dyDescent="0.35">
      <c r="A215" s="1044"/>
      <c r="B215" s="1045"/>
      <c r="C215" s="1045"/>
      <c r="D215" s="1045"/>
      <c r="E215" s="1045"/>
      <c r="F215" s="1045"/>
      <c r="G215" s="1045"/>
      <c r="H215" s="1045"/>
      <c r="I215" s="1045"/>
      <c r="J215" s="1045"/>
      <c r="K215" s="1046"/>
    </row>
    <row r="216" spans="1:11" ht="12.75" customHeight="1" x14ac:dyDescent="0.35">
      <c r="A216" s="1044"/>
      <c r="B216" s="1045"/>
      <c r="C216" s="1045"/>
      <c r="D216" s="1045"/>
      <c r="E216" s="1045"/>
      <c r="F216" s="1045"/>
      <c r="G216" s="1045"/>
      <c r="H216" s="1045"/>
      <c r="I216" s="1045"/>
      <c r="J216" s="1045"/>
      <c r="K216" s="1046"/>
    </row>
    <row r="217" spans="1:11" ht="12.75" customHeight="1" x14ac:dyDescent="0.35">
      <c r="A217" s="1047"/>
      <c r="B217" s="1048"/>
      <c r="C217" s="1048"/>
      <c r="D217" s="1048"/>
      <c r="E217" s="1048"/>
      <c r="F217" s="1048"/>
      <c r="G217" s="1048"/>
      <c r="H217" s="1048"/>
      <c r="I217" s="1048"/>
      <c r="J217" s="1048"/>
      <c r="K217" s="1049"/>
    </row>
    <row r="219" spans="1:11" ht="12.75" customHeight="1" x14ac:dyDescent="0.35">
      <c r="A219" s="1040" t="s">
        <v>889</v>
      </c>
      <c r="B219" s="1040"/>
      <c r="C219" s="1040"/>
      <c r="D219" s="1040"/>
      <c r="E219" s="1040"/>
      <c r="F219" s="1040"/>
      <c r="G219" s="1040"/>
      <c r="H219" s="1040"/>
      <c r="I219" s="1040"/>
      <c r="J219" s="1040"/>
      <c r="K219" s="1040"/>
    </row>
    <row r="220" spans="1:11" ht="12.75" customHeight="1" x14ac:dyDescent="0.35">
      <c r="A220" s="1040"/>
      <c r="B220" s="1040"/>
      <c r="C220" s="1040"/>
      <c r="D220" s="1040"/>
      <c r="E220" s="1040"/>
      <c r="F220" s="1040"/>
      <c r="G220" s="1040"/>
      <c r="H220" s="1040"/>
      <c r="I220" s="1040"/>
      <c r="J220" s="1040"/>
      <c r="K220" s="1040"/>
    </row>
    <row r="221" spans="1:11" ht="12.75" customHeight="1" x14ac:dyDescent="0.35">
      <c r="A221" s="1040"/>
      <c r="B221" s="1040"/>
      <c r="C221" s="1040"/>
      <c r="D221" s="1040"/>
      <c r="E221" s="1040"/>
      <c r="F221" s="1040"/>
      <c r="G221" s="1040"/>
      <c r="H221" s="1040"/>
      <c r="I221" s="1040"/>
      <c r="J221" s="1040"/>
      <c r="K221" s="1040"/>
    </row>
    <row r="222" spans="1:11" ht="12.75" customHeight="1" x14ac:dyDescent="0.35">
      <c r="A222" s="1041"/>
      <c r="B222" s="1042"/>
      <c r="C222" s="1042"/>
      <c r="D222" s="1042"/>
      <c r="E222" s="1042"/>
      <c r="F222" s="1042"/>
      <c r="G222" s="1042"/>
      <c r="H222" s="1042"/>
      <c r="I222" s="1042"/>
      <c r="J222" s="1042"/>
      <c r="K222" s="1043"/>
    </row>
    <row r="223" spans="1:11" ht="12.75" customHeight="1" x14ac:dyDescent="0.35">
      <c r="A223" s="1044"/>
      <c r="B223" s="1045"/>
      <c r="C223" s="1045"/>
      <c r="D223" s="1045"/>
      <c r="E223" s="1045"/>
      <c r="F223" s="1045"/>
      <c r="G223" s="1045"/>
      <c r="H223" s="1045"/>
      <c r="I223" s="1045"/>
      <c r="J223" s="1045"/>
      <c r="K223" s="1046"/>
    </row>
    <row r="224" spans="1:11" ht="12.75" customHeight="1" x14ac:dyDescent="0.35">
      <c r="A224" s="1044"/>
      <c r="B224" s="1045"/>
      <c r="C224" s="1045"/>
      <c r="D224" s="1045"/>
      <c r="E224" s="1045"/>
      <c r="F224" s="1045"/>
      <c r="G224" s="1045"/>
      <c r="H224" s="1045"/>
      <c r="I224" s="1045"/>
      <c r="J224" s="1045"/>
      <c r="K224" s="1046"/>
    </row>
    <row r="225" spans="1:11" ht="12.75" customHeight="1" x14ac:dyDescent="0.35">
      <c r="A225" s="1044"/>
      <c r="B225" s="1045"/>
      <c r="C225" s="1045"/>
      <c r="D225" s="1045"/>
      <c r="E225" s="1045"/>
      <c r="F225" s="1045"/>
      <c r="G225" s="1045"/>
      <c r="H225" s="1045"/>
      <c r="I225" s="1045"/>
      <c r="J225" s="1045"/>
      <c r="K225" s="1046"/>
    </row>
    <row r="226" spans="1:11" ht="12.75" customHeight="1" x14ac:dyDescent="0.35">
      <c r="A226" s="1044"/>
      <c r="B226" s="1045"/>
      <c r="C226" s="1045"/>
      <c r="D226" s="1045"/>
      <c r="E226" s="1045"/>
      <c r="F226" s="1045"/>
      <c r="G226" s="1045"/>
      <c r="H226" s="1045"/>
      <c r="I226" s="1045"/>
      <c r="J226" s="1045"/>
      <c r="K226" s="1046"/>
    </row>
    <row r="227" spans="1:11" ht="12.75" customHeight="1" x14ac:dyDescent="0.35">
      <c r="A227" s="1044"/>
      <c r="B227" s="1045"/>
      <c r="C227" s="1045"/>
      <c r="D227" s="1045"/>
      <c r="E227" s="1045"/>
      <c r="F227" s="1045"/>
      <c r="G227" s="1045"/>
      <c r="H227" s="1045"/>
      <c r="I227" s="1045"/>
      <c r="J227" s="1045"/>
      <c r="K227" s="1046"/>
    </row>
    <row r="228" spans="1:11" ht="12.75" customHeight="1" x14ac:dyDescent="0.35">
      <c r="A228" s="1044"/>
      <c r="B228" s="1045"/>
      <c r="C228" s="1045"/>
      <c r="D228" s="1045"/>
      <c r="E228" s="1045"/>
      <c r="F228" s="1045"/>
      <c r="G228" s="1045"/>
      <c r="H228" s="1045"/>
      <c r="I228" s="1045"/>
      <c r="J228" s="1045"/>
      <c r="K228" s="1046"/>
    </row>
    <row r="229" spans="1:11" ht="12.75" customHeight="1" x14ac:dyDescent="0.35">
      <c r="A229" s="1044"/>
      <c r="B229" s="1045"/>
      <c r="C229" s="1045"/>
      <c r="D229" s="1045"/>
      <c r="E229" s="1045"/>
      <c r="F229" s="1045"/>
      <c r="G229" s="1045"/>
      <c r="H229" s="1045"/>
      <c r="I229" s="1045"/>
      <c r="J229" s="1045"/>
      <c r="K229" s="1046"/>
    </row>
    <row r="230" spans="1:11" ht="12.75" customHeight="1" x14ac:dyDescent="0.35">
      <c r="A230" s="1044"/>
      <c r="B230" s="1045"/>
      <c r="C230" s="1045"/>
      <c r="D230" s="1045"/>
      <c r="E230" s="1045"/>
      <c r="F230" s="1045"/>
      <c r="G230" s="1045"/>
      <c r="H230" s="1045"/>
      <c r="I230" s="1045"/>
      <c r="J230" s="1045"/>
      <c r="K230" s="1046"/>
    </row>
    <row r="231" spans="1:11" ht="12.75" customHeight="1" x14ac:dyDescent="0.35">
      <c r="A231" s="1044"/>
      <c r="B231" s="1045"/>
      <c r="C231" s="1045"/>
      <c r="D231" s="1045"/>
      <c r="E231" s="1045"/>
      <c r="F231" s="1045"/>
      <c r="G231" s="1045"/>
      <c r="H231" s="1045"/>
      <c r="I231" s="1045"/>
      <c r="J231" s="1045"/>
      <c r="K231" s="1046"/>
    </row>
    <row r="232" spans="1:11" ht="12.75" customHeight="1" x14ac:dyDescent="0.35">
      <c r="A232" s="1044"/>
      <c r="B232" s="1045"/>
      <c r="C232" s="1045"/>
      <c r="D232" s="1045"/>
      <c r="E232" s="1045"/>
      <c r="F232" s="1045"/>
      <c r="G232" s="1045"/>
      <c r="H232" s="1045"/>
      <c r="I232" s="1045"/>
      <c r="J232" s="1045"/>
      <c r="K232" s="1046"/>
    </row>
    <row r="233" spans="1:11" ht="12.75" customHeight="1" x14ac:dyDescent="0.35">
      <c r="A233" s="1044"/>
      <c r="B233" s="1045"/>
      <c r="C233" s="1045"/>
      <c r="D233" s="1045"/>
      <c r="E233" s="1045"/>
      <c r="F233" s="1045"/>
      <c r="G233" s="1045"/>
      <c r="H233" s="1045"/>
      <c r="I233" s="1045"/>
      <c r="J233" s="1045"/>
      <c r="K233" s="1046"/>
    </row>
    <row r="234" spans="1:11" ht="12.75" customHeight="1" x14ac:dyDescent="0.35">
      <c r="A234" s="1044"/>
      <c r="B234" s="1045"/>
      <c r="C234" s="1045"/>
      <c r="D234" s="1045"/>
      <c r="E234" s="1045"/>
      <c r="F234" s="1045"/>
      <c r="G234" s="1045"/>
      <c r="H234" s="1045"/>
      <c r="I234" s="1045"/>
      <c r="J234" s="1045"/>
      <c r="K234" s="1046"/>
    </row>
    <row r="235" spans="1:11" ht="12.75" customHeight="1" x14ac:dyDescent="0.35">
      <c r="A235" s="1044"/>
      <c r="B235" s="1045"/>
      <c r="C235" s="1045"/>
      <c r="D235" s="1045"/>
      <c r="E235" s="1045"/>
      <c r="F235" s="1045"/>
      <c r="G235" s="1045"/>
      <c r="H235" s="1045"/>
      <c r="I235" s="1045"/>
      <c r="J235" s="1045"/>
      <c r="K235" s="1046"/>
    </row>
    <row r="236" spans="1:11" ht="12.75" customHeight="1" x14ac:dyDescent="0.35">
      <c r="A236" s="1044"/>
      <c r="B236" s="1045"/>
      <c r="C236" s="1045"/>
      <c r="D236" s="1045"/>
      <c r="E236" s="1045"/>
      <c r="F236" s="1045"/>
      <c r="G236" s="1045"/>
      <c r="H236" s="1045"/>
      <c r="I236" s="1045"/>
      <c r="J236" s="1045"/>
      <c r="K236" s="1046"/>
    </row>
    <row r="237" spans="1:11" ht="12.75" customHeight="1" x14ac:dyDescent="0.35">
      <c r="A237" s="1044"/>
      <c r="B237" s="1045"/>
      <c r="C237" s="1045"/>
      <c r="D237" s="1045"/>
      <c r="E237" s="1045"/>
      <c r="F237" s="1045"/>
      <c r="G237" s="1045"/>
      <c r="H237" s="1045"/>
      <c r="I237" s="1045"/>
      <c r="J237" s="1045"/>
      <c r="K237" s="1046"/>
    </row>
    <row r="238" spans="1:11" ht="12.75" customHeight="1" x14ac:dyDescent="0.35">
      <c r="A238" s="1047"/>
      <c r="B238" s="1048"/>
      <c r="C238" s="1048"/>
      <c r="D238" s="1048"/>
      <c r="E238" s="1048"/>
      <c r="F238" s="1048"/>
      <c r="G238" s="1048"/>
      <c r="H238" s="1048"/>
      <c r="I238" s="1048"/>
      <c r="J238" s="1048"/>
      <c r="K238" s="1049"/>
    </row>
    <row r="240" spans="1:11" ht="12.75" customHeight="1" x14ac:dyDescent="0.35">
      <c r="A240" s="1181" t="s">
        <v>890</v>
      </c>
      <c r="B240" s="1181"/>
      <c r="C240" s="1181"/>
      <c r="D240" s="1181"/>
      <c r="E240" s="1181"/>
      <c r="F240" s="1181"/>
      <c r="G240" s="1181"/>
      <c r="H240" s="1181"/>
      <c r="I240" s="1181"/>
      <c r="J240" s="1181"/>
      <c r="K240" s="1181"/>
    </row>
    <row r="241" spans="1:11" ht="12.75" customHeight="1" x14ac:dyDescent="0.35">
      <c r="A241" s="1181"/>
      <c r="B241" s="1181"/>
      <c r="C241" s="1181"/>
      <c r="D241" s="1181"/>
      <c r="E241" s="1181"/>
      <c r="F241" s="1181"/>
      <c r="G241" s="1181"/>
      <c r="H241" s="1181"/>
      <c r="I241" s="1181"/>
      <c r="J241" s="1181"/>
      <c r="K241" s="1181"/>
    </row>
    <row r="242" spans="1:11" s="1" customFormat="1" ht="12.75" customHeight="1" x14ac:dyDescent="0.25">
      <c r="A242" s="1040" t="s">
        <v>891</v>
      </c>
      <c r="B242" s="1040"/>
      <c r="C242" s="1040"/>
      <c r="D242" s="1040"/>
      <c r="E242" s="1040"/>
      <c r="F242" s="1040"/>
      <c r="G242" s="1040"/>
      <c r="H242" s="1040"/>
      <c r="I242" s="1040"/>
      <c r="J242" s="1040"/>
      <c r="K242" s="1040"/>
    </row>
    <row r="243" spans="1:11" s="6" customFormat="1" ht="12.75" customHeight="1" x14ac:dyDescent="0.25">
      <c r="A243" s="1040"/>
      <c r="B243" s="1040"/>
      <c r="C243" s="1040"/>
      <c r="D243" s="1040"/>
      <c r="E243" s="1040"/>
      <c r="F243" s="1040"/>
      <c r="G243" s="1040"/>
      <c r="H243" s="1040"/>
      <c r="I243" s="1040"/>
      <c r="J243" s="1040"/>
      <c r="K243" s="1040"/>
    </row>
    <row r="244" spans="1:11" s="6" customFormat="1" ht="12.75" customHeight="1" x14ac:dyDescent="0.35">
      <c r="A244" s="18"/>
      <c r="B244" s="18"/>
      <c r="C244" s="18"/>
      <c r="D244" s="18"/>
      <c r="E244" s="18"/>
      <c r="F244" s="18"/>
      <c r="G244" s="18"/>
      <c r="H244" s="18"/>
      <c r="I244" s="18"/>
      <c r="J244" s="18"/>
      <c r="K244" s="18"/>
    </row>
    <row r="245" spans="1:11" s="6" customFormat="1" ht="12.75" customHeight="1" x14ac:dyDescent="0.25">
      <c r="A245" s="437"/>
      <c r="B245" s="442"/>
      <c r="C245" s="442"/>
      <c r="D245" s="442"/>
      <c r="E245" s="438"/>
      <c r="F245" s="437" t="s">
        <v>892</v>
      </c>
      <c r="G245" s="442"/>
      <c r="H245" s="438"/>
      <c r="I245" s="437" t="s">
        <v>893</v>
      </c>
      <c r="J245" s="442"/>
      <c r="K245" s="438"/>
    </row>
    <row r="246" spans="1:11" s="6" customFormat="1" ht="12.75" customHeight="1" x14ac:dyDescent="0.25">
      <c r="A246" s="376"/>
      <c r="B246" s="194"/>
      <c r="C246" s="194"/>
      <c r="D246" s="194"/>
      <c r="E246" s="439"/>
      <c r="F246" s="376"/>
      <c r="G246" s="194"/>
      <c r="H246" s="439"/>
      <c r="I246" s="376"/>
      <c r="J246" s="194"/>
      <c r="K246" s="439"/>
    </row>
    <row r="247" spans="1:11" s="6" customFormat="1" ht="12.75" customHeight="1" x14ac:dyDescent="0.25">
      <c r="A247" s="358"/>
      <c r="B247" s="359"/>
      <c r="C247" s="359"/>
      <c r="D247" s="359"/>
      <c r="E247" s="440"/>
      <c r="F247" s="358"/>
      <c r="G247" s="359"/>
      <c r="H247" s="440"/>
      <c r="I247" s="358"/>
      <c r="J247" s="359"/>
      <c r="K247" s="440"/>
    </row>
    <row r="248" spans="1:11" s="6" customFormat="1" ht="12.75" customHeight="1" x14ac:dyDescent="0.25">
      <c r="A248" s="1219" t="s">
        <v>894</v>
      </c>
      <c r="B248" s="1220"/>
      <c r="C248" s="1220"/>
      <c r="D248" s="1220"/>
      <c r="E248" s="1221"/>
      <c r="F248" s="1062"/>
      <c r="G248" s="1063"/>
      <c r="H248" s="1064"/>
      <c r="I248" s="1216" t="e">
        <f>F251/F263</f>
        <v>#DIV/0!</v>
      </c>
      <c r="J248" s="1216"/>
      <c r="K248" s="1216"/>
    </row>
    <row r="249" spans="1:11" s="6" customFormat="1" ht="12.75" customHeight="1" x14ac:dyDescent="0.25">
      <c r="A249" s="1222"/>
      <c r="B249" s="317"/>
      <c r="C249" s="317"/>
      <c r="D249" s="317"/>
      <c r="E249" s="1223"/>
      <c r="F249" s="1252"/>
      <c r="G249" s="1253"/>
      <c r="H249" s="1254"/>
      <c r="I249" s="1216"/>
      <c r="J249" s="1216"/>
      <c r="K249" s="1216"/>
    </row>
    <row r="250" spans="1:11" s="6" customFormat="1" ht="12.75" customHeight="1" x14ac:dyDescent="0.25">
      <c r="A250" s="1224"/>
      <c r="B250" s="1225"/>
      <c r="C250" s="1225"/>
      <c r="D250" s="1225"/>
      <c r="E250" s="1226"/>
      <c r="F250" s="1065"/>
      <c r="G250" s="1066"/>
      <c r="H250" s="1067"/>
      <c r="I250" s="1216"/>
      <c r="J250" s="1216"/>
      <c r="K250" s="1216"/>
    </row>
    <row r="251" spans="1:11" s="6" customFormat="1" ht="12.75" customHeight="1" x14ac:dyDescent="0.25">
      <c r="A251" s="1219" t="s">
        <v>895</v>
      </c>
      <c r="B251" s="1220"/>
      <c r="C251" s="1220"/>
      <c r="D251" s="1220"/>
      <c r="E251" s="1221"/>
      <c r="F251" s="1062"/>
      <c r="G251" s="1063"/>
      <c r="H251" s="1064"/>
      <c r="I251" s="1216"/>
      <c r="J251" s="1216"/>
      <c r="K251" s="1216"/>
    </row>
    <row r="252" spans="1:11" s="6" customFormat="1" ht="12.75" customHeight="1" x14ac:dyDescent="0.25">
      <c r="A252" s="1222"/>
      <c r="B252" s="317"/>
      <c r="C252" s="317"/>
      <c r="D252" s="317"/>
      <c r="E252" s="1223"/>
      <c r="F252" s="1252"/>
      <c r="G252" s="1253"/>
      <c r="H252" s="1254"/>
      <c r="I252" s="1216"/>
      <c r="J252" s="1216"/>
      <c r="K252" s="1216"/>
    </row>
    <row r="253" spans="1:11" s="6" customFormat="1" ht="12.75" customHeight="1" x14ac:dyDescent="0.25">
      <c r="A253" s="1224"/>
      <c r="B253" s="1225"/>
      <c r="C253" s="1225"/>
      <c r="D253" s="1225"/>
      <c r="E253" s="1226"/>
      <c r="F253" s="1065"/>
      <c r="G253" s="1066"/>
      <c r="H253" s="1067"/>
      <c r="I253" s="1216"/>
      <c r="J253" s="1216"/>
      <c r="K253" s="1216"/>
    </row>
    <row r="254" spans="1:11" s="6" customFormat="1" ht="12.75" customHeight="1" x14ac:dyDescent="0.25">
      <c r="A254" s="1219" t="s">
        <v>896</v>
      </c>
      <c r="B254" s="1220"/>
      <c r="C254" s="1220"/>
      <c r="D254" s="1220"/>
      <c r="E254" s="1221"/>
      <c r="F254" s="1062"/>
      <c r="G254" s="1063"/>
      <c r="H254" s="1064"/>
      <c r="I254" s="1216"/>
      <c r="J254" s="1216"/>
      <c r="K254" s="1216"/>
    </row>
    <row r="255" spans="1:11" s="6" customFormat="1" ht="12.75" customHeight="1" x14ac:dyDescent="0.25">
      <c r="A255" s="1222"/>
      <c r="B255" s="317"/>
      <c r="C255" s="317"/>
      <c r="D255" s="317"/>
      <c r="E255" s="1223"/>
      <c r="F255" s="1252"/>
      <c r="G255" s="1253"/>
      <c r="H255" s="1254"/>
      <c r="I255" s="1216"/>
      <c r="J255" s="1216"/>
      <c r="K255" s="1216"/>
    </row>
    <row r="256" spans="1:11" s="6" customFormat="1" ht="12.75" customHeight="1" x14ac:dyDescent="0.25">
      <c r="A256" s="1224"/>
      <c r="B256" s="1225"/>
      <c r="C256" s="1225"/>
      <c r="D256" s="1225"/>
      <c r="E256" s="1226"/>
      <c r="F256" s="1065"/>
      <c r="G256" s="1066"/>
      <c r="H256" s="1067"/>
      <c r="I256" s="1216"/>
      <c r="J256" s="1216"/>
      <c r="K256" s="1216"/>
    </row>
    <row r="257" spans="1:11" s="6" customFormat="1" ht="12.75" customHeight="1" x14ac:dyDescent="0.25">
      <c r="A257" s="1219" t="s">
        <v>897</v>
      </c>
      <c r="B257" s="1220"/>
      <c r="C257" s="1220"/>
      <c r="D257" s="1220"/>
      <c r="E257" s="1221"/>
      <c r="F257" s="1062"/>
      <c r="G257" s="1063"/>
      <c r="H257" s="1064"/>
      <c r="I257" s="1216"/>
      <c r="J257" s="1216"/>
      <c r="K257" s="1216"/>
    </row>
    <row r="258" spans="1:11" s="6" customFormat="1" ht="12.75" customHeight="1" x14ac:dyDescent="0.25">
      <c r="A258" s="1222"/>
      <c r="B258" s="317"/>
      <c r="C258" s="317"/>
      <c r="D258" s="317"/>
      <c r="E258" s="1223"/>
      <c r="F258" s="1252"/>
      <c r="G258" s="1253"/>
      <c r="H258" s="1254"/>
      <c r="I258" s="1216"/>
      <c r="J258" s="1216"/>
      <c r="K258" s="1216"/>
    </row>
    <row r="259" spans="1:11" s="6" customFormat="1" ht="12.75" customHeight="1" x14ac:dyDescent="0.25">
      <c r="A259" s="1224"/>
      <c r="B259" s="1225"/>
      <c r="C259" s="1225"/>
      <c r="D259" s="1225"/>
      <c r="E259" s="1226"/>
      <c r="F259" s="1065"/>
      <c r="G259" s="1066"/>
      <c r="H259" s="1067"/>
      <c r="I259" s="1216"/>
      <c r="J259" s="1216"/>
      <c r="K259" s="1216"/>
    </row>
    <row r="260" spans="1:11" s="6" customFormat="1" ht="12.75" customHeight="1" x14ac:dyDescent="0.25">
      <c r="A260" s="1219" t="s">
        <v>898</v>
      </c>
      <c r="B260" s="1220"/>
      <c r="C260" s="1220"/>
      <c r="D260" s="1220"/>
      <c r="E260" s="1221"/>
      <c r="F260" s="1062"/>
      <c r="G260" s="1063"/>
      <c r="H260" s="1064"/>
      <c r="I260" s="1216"/>
      <c r="J260" s="1216"/>
      <c r="K260" s="1216"/>
    </row>
    <row r="261" spans="1:11" s="6" customFormat="1" ht="12.75" customHeight="1" x14ac:dyDescent="0.25">
      <c r="A261" s="1222"/>
      <c r="B261" s="317"/>
      <c r="C261" s="317"/>
      <c r="D261" s="317"/>
      <c r="E261" s="1223"/>
      <c r="F261" s="1252"/>
      <c r="G261" s="1253"/>
      <c r="H261" s="1254"/>
      <c r="I261" s="1216"/>
      <c r="J261" s="1216"/>
      <c r="K261" s="1216"/>
    </row>
    <row r="262" spans="1:11" s="6" customFormat="1" ht="12.75" customHeight="1" x14ac:dyDescent="0.25">
      <c r="A262" s="1224"/>
      <c r="B262" s="1225"/>
      <c r="C262" s="1225"/>
      <c r="D262" s="1225"/>
      <c r="E262" s="1226"/>
      <c r="F262" s="1065"/>
      <c r="G262" s="1066"/>
      <c r="H262" s="1067"/>
      <c r="I262" s="1216"/>
      <c r="J262" s="1216"/>
      <c r="K262" s="1216"/>
    </row>
    <row r="263" spans="1:11" s="6" customFormat="1" ht="12.75" customHeight="1" x14ac:dyDescent="0.25">
      <c r="A263" s="1219" t="s">
        <v>899</v>
      </c>
      <c r="B263" s="1220"/>
      <c r="C263" s="1220"/>
      <c r="D263" s="1220"/>
      <c r="E263" s="1221"/>
      <c r="F263" s="1219">
        <f>SUM(F254:H262)</f>
        <v>0</v>
      </c>
      <c r="G263" s="1220"/>
      <c r="H263" s="1221"/>
      <c r="I263" s="1216"/>
      <c r="J263" s="1216"/>
      <c r="K263" s="1216"/>
    </row>
    <row r="264" spans="1:11" s="6" customFormat="1" ht="12.75" customHeight="1" x14ac:dyDescent="0.25">
      <c r="A264" s="1222"/>
      <c r="B264" s="317"/>
      <c r="C264" s="317"/>
      <c r="D264" s="317"/>
      <c r="E264" s="1223"/>
      <c r="F264" s="1222"/>
      <c r="G264" s="317"/>
      <c r="H264" s="1223"/>
      <c r="I264" s="1216"/>
      <c r="J264" s="1216"/>
      <c r="K264" s="1216"/>
    </row>
    <row r="265" spans="1:11" s="6" customFormat="1" ht="12.75" customHeight="1" x14ac:dyDescent="0.25">
      <c r="A265" s="1224"/>
      <c r="B265" s="1225"/>
      <c r="C265" s="1225"/>
      <c r="D265" s="1225"/>
      <c r="E265" s="1226"/>
      <c r="F265" s="1224"/>
      <c r="G265" s="1225"/>
      <c r="H265" s="1226"/>
      <c r="I265" s="1216"/>
      <c r="J265" s="1216"/>
      <c r="K265" s="1216"/>
    </row>
    <row r="267" spans="1:11" ht="12.75" customHeight="1" x14ac:dyDescent="0.35">
      <c r="A267" s="1040" t="s">
        <v>900</v>
      </c>
      <c r="B267" s="1040"/>
      <c r="C267" s="1040"/>
      <c r="D267" s="1040"/>
      <c r="E267" s="1040"/>
      <c r="F267" s="1040"/>
      <c r="G267" s="1040"/>
      <c r="H267" s="1040"/>
      <c r="I267" s="1040"/>
      <c r="J267" s="1040"/>
      <c r="K267" s="1040"/>
    </row>
    <row r="268" spans="1:11" ht="12.75" customHeight="1" x14ac:dyDescent="0.35">
      <c r="A268" s="1040"/>
      <c r="B268" s="1040"/>
      <c r="C268" s="1040"/>
      <c r="D268" s="1040"/>
      <c r="E268" s="1040"/>
      <c r="F268" s="1040"/>
      <c r="G268" s="1040"/>
      <c r="H268" s="1040"/>
      <c r="I268" s="1040"/>
      <c r="J268" s="1040"/>
      <c r="K268" s="1040"/>
    </row>
    <row r="269" spans="1:11" ht="12.75" customHeight="1" x14ac:dyDescent="0.35">
      <c r="A269" s="1040"/>
      <c r="B269" s="1040"/>
      <c r="C269" s="1040"/>
      <c r="D269" s="1040"/>
      <c r="E269" s="1040"/>
      <c r="F269" s="1040"/>
      <c r="G269" s="1040"/>
      <c r="H269" s="1040"/>
      <c r="I269" s="1040"/>
      <c r="J269" s="1040"/>
      <c r="K269" s="1040"/>
    </row>
    <row r="270" spans="1:11" ht="12.75" customHeight="1" x14ac:dyDescent="0.35">
      <c r="A270" s="1041"/>
      <c r="B270" s="1042"/>
      <c r="C270" s="1042"/>
      <c r="D270" s="1042"/>
      <c r="E270" s="1042"/>
      <c r="F270" s="1042"/>
      <c r="G270" s="1042"/>
      <c r="H270" s="1042"/>
      <c r="I270" s="1042"/>
      <c r="J270" s="1042"/>
      <c r="K270" s="1043"/>
    </row>
    <row r="271" spans="1:11" ht="12.75" customHeight="1" x14ac:dyDescent="0.35">
      <c r="A271" s="1044"/>
      <c r="B271" s="1045"/>
      <c r="C271" s="1045"/>
      <c r="D271" s="1045"/>
      <c r="E271" s="1045"/>
      <c r="F271" s="1045"/>
      <c r="G271" s="1045"/>
      <c r="H271" s="1045"/>
      <c r="I271" s="1045"/>
      <c r="J271" s="1045"/>
      <c r="K271" s="1046"/>
    </row>
    <row r="272" spans="1:11" ht="12.75" customHeight="1" x14ac:dyDescent="0.35">
      <c r="A272" s="1044"/>
      <c r="B272" s="1045"/>
      <c r="C272" s="1045"/>
      <c r="D272" s="1045"/>
      <c r="E272" s="1045"/>
      <c r="F272" s="1045"/>
      <c r="G272" s="1045"/>
      <c r="H272" s="1045"/>
      <c r="I272" s="1045"/>
      <c r="J272" s="1045"/>
      <c r="K272" s="1046"/>
    </row>
    <row r="273" spans="1:11" ht="12.75" customHeight="1" x14ac:dyDescent="0.35">
      <c r="A273" s="1044"/>
      <c r="B273" s="1045"/>
      <c r="C273" s="1045"/>
      <c r="D273" s="1045"/>
      <c r="E273" s="1045"/>
      <c r="F273" s="1045"/>
      <c r="G273" s="1045"/>
      <c r="H273" s="1045"/>
      <c r="I273" s="1045"/>
      <c r="J273" s="1045"/>
      <c r="K273" s="1046"/>
    </row>
    <row r="274" spans="1:11" ht="12.75" customHeight="1" x14ac:dyDescent="0.35">
      <c r="A274" s="1044"/>
      <c r="B274" s="1045"/>
      <c r="C274" s="1045"/>
      <c r="D274" s="1045"/>
      <c r="E274" s="1045"/>
      <c r="F274" s="1045"/>
      <c r="G274" s="1045"/>
      <c r="H274" s="1045"/>
      <c r="I274" s="1045"/>
      <c r="J274" s="1045"/>
      <c r="K274" s="1046"/>
    </row>
    <row r="275" spans="1:11" ht="12.75" customHeight="1" x14ac:dyDescent="0.35">
      <c r="A275" s="1044"/>
      <c r="B275" s="1045"/>
      <c r="C275" s="1045"/>
      <c r="D275" s="1045"/>
      <c r="E275" s="1045"/>
      <c r="F275" s="1045"/>
      <c r="G275" s="1045"/>
      <c r="H275" s="1045"/>
      <c r="I275" s="1045"/>
      <c r="J275" s="1045"/>
      <c r="K275" s="1046"/>
    </row>
    <row r="276" spans="1:11" ht="12.75" customHeight="1" x14ac:dyDescent="0.35">
      <c r="A276" s="1044"/>
      <c r="B276" s="1045"/>
      <c r="C276" s="1045"/>
      <c r="D276" s="1045"/>
      <c r="E276" s="1045"/>
      <c r="F276" s="1045"/>
      <c r="G276" s="1045"/>
      <c r="H276" s="1045"/>
      <c r="I276" s="1045"/>
      <c r="J276" s="1045"/>
      <c r="K276" s="1046"/>
    </row>
    <row r="277" spans="1:11" ht="12.75" customHeight="1" x14ac:dyDescent="0.35">
      <c r="A277" s="1044"/>
      <c r="B277" s="1045"/>
      <c r="C277" s="1045"/>
      <c r="D277" s="1045"/>
      <c r="E277" s="1045"/>
      <c r="F277" s="1045"/>
      <c r="G277" s="1045"/>
      <c r="H277" s="1045"/>
      <c r="I277" s="1045"/>
      <c r="J277" s="1045"/>
      <c r="K277" s="1046"/>
    </row>
    <row r="278" spans="1:11" ht="12.75" customHeight="1" x14ac:dyDescent="0.35">
      <c r="A278" s="1044"/>
      <c r="B278" s="1045"/>
      <c r="C278" s="1045"/>
      <c r="D278" s="1045"/>
      <c r="E278" s="1045"/>
      <c r="F278" s="1045"/>
      <c r="G278" s="1045"/>
      <c r="H278" s="1045"/>
      <c r="I278" s="1045"/>
      <c r="J278" s="1045"/>
      <c r="K278" s="1046"/>
    </row>
    <row r="279" spans="1:11" ht="12.75" customHeight="1" x14ac:dyDescent="0.35">
      <c r="A279" s="1044"/>
      <c r="B279" s="1045"/>
      <c r="C279" s="1045"/>
      <c r="D279" s="1045"/>
      <c r="E279" s="1045"/>
      <c r="F279" s="1045"/>
      <c r="G279" s="1045"/>
      <c r="H279" s="1045"/>
      <c r="I279" s="1045"/>
      <c r="J279" s="1045"/>
      <c r="K279" s="1046"/>
    </row>
    <row r="280" spans="1:11" ht="12.75" customHeight="1" x14ac:dyDescent="0.35">
      <c r="A280" s="1044"/>
      <c r="B280" s="1045"/>
      <c r="C280" s="1045"/>
      <c r="D280" s="1045"/>
      <c r="E280" s="1045"/>
      <c r="F280" s="1045"/>
      <c r="G280" s="1045"/>
      <c r="H280" s="1045"/>
      <c r="I280" s="1045"/>
      <c r="J280" s="1045"/>
      <c r="K280" s="1046"/>
    </row>
    <row r="281" spans="1:11" ht="12.75" customHeight="1" x14ac:dyDescent="0.35">
      <c r="A281" s="1044"/>
      <c r="B281" s="1045"/>
      <c r="C281" s="1045"/>
      <c r="D281" s="1045"/>
      <c r="E281" s="1045"/>
      <c r="F281" s="1045"/>
      <c r="G281" s="1045"/>
      <c r="H281" s="1045"/>
      <c r="I281" s="1045"/>
      <c r="J281" s="1045"/>
      <c r="K281" s="1046"/>
    </row>
    <row r="282" spans="1:11" ht="12.75" customHeight="1" x14ac:dyDescent="0.35">
      <c r="A282" s="1044"/>
      <c r="B282" s="1045"/>
      <c r="C282" s="1045"/>
      <c r="D282" s="1045"/>
      <c r="E282" s="1045"/>
      <c r="F282" s="1045"/>
      <c r="G282" s="1045"/>
      <c r="H282" s="1045"/>
      <c r="I282" s="1045"/>
      <c r="J282" s="1045"/>
      <c r="K282" s="1046"/>
    </row>
    <row r="283" spans="1:11" ht="12.75" customHeight="1" x14ac:dyDescent="0.35">
      <c r="A283" s="1044"/>
      <c r="B283" s="1045"/>
      <c r="C283" s="1045"/>
      <c r="D283" s="1045"/>
      <c r="E283" s="1045"/>
      <c r="F283" s="1045"/>
      <c r="G283" s="1045"/>
      <c r="H283" s="1045"/>
      <c r="I283" s="1045"/>
      <c r="J283" s="1045"/>
      <c r="K283" s="1046"/>
    </row>
    <row r="284" spans="1:11" ht="12.75" customHeight="1" x14ac:dyDescent="0.35">
      <c r="A284" s="1044"/>
      <c r="B284" s="1045"/>
      <c r="C284" s="1045"/>
      <c r="D284" s="1045"/>
      <c r="E284" s="1045"/>
      <c r="F284" s="1045"/>
      <c r="G284" s="1045"/>
      <c r="H284" s="1045"/>
      <c r="I284" s="1045"/>
      <c r="J284" s="1045"/>
      <c r="K284" s="1046"/>
    </row>
    <row r="285" spans="1:11" ht="12.75" customHeight="1" x14ac:dyDescent="0.35">
      <c r="A285" s="1044"/>
      <c r="B285" s="1045"/>
      <c r="C285" s="1045"/>
      <c r="D285" s="1045"/>
      <c r="E285" s="1045"/>
      <c r="F285" s="1045"/>
      <c r="G285" s="1045"/>
      <c r="H285" s="1045"/>
      <c r="I285" s="1045"/>
      <c r="J285" s="1045"/>
      <c r="K285" s="1046"/>
    </row>
    <row r="286" spans="1:11" ht="12.75" customHeight="1" x14ac:dyDescent="0.35">
      <c r="A286" s="1047"/>
      <c r="B286" s="1048"/>
      <c r="C286" s="1048"/>
      <c r="D286" s="1048"/>
      <c r="E286" s="1048"/>
      <c r="F286" s="1048"/>
      <c r="G286" s="1048"/>
      <c r="H286" s="1048"/>
      <c r="I286" s="1048"/>
      <c r="J286" s="1048"/>
      <c r="K286" s="1049"/>
    </row>
    <row r="288" spans="1:11" s="6" customFormat="1" ht="12.75" customHeight="1" x14ac:dyDescent="0.25">
      <c r="A288" s="1210" t="s">
        <v>901</v>
      </c>
      <c r="B288" s="1210"/>
      <c r="C288" s="1210"/>
      <c r="D288" s="1210"/>
      <c r="E288" s="1210"/>
      <c r="F288" s="1210"/>
      <c r="G288" s="1210"/>
      <c r="H288" s="1210"/>
      <c r="I288" s="1210"/>
      <c r="J288" s="1210"/>
      <c r="K288" s="1210"/>
    </row>
    <row r="289" spans="1:11" ht="12.75" customHeight="1" x14ac:dyDescent="0.35">
      <c r="A289" s="1212"/>
      <c r="B289" s="1212"/>
      <c r="C289" s="1212"/>
      <c r="D289" s="1212"/>
      <c r="E289" s="1212"/>
      <c r="F289" s="1212"/>
      <c r="G289" s="1212"/>
      <c r="H289" s="1212"/>
      <c r="I289" s="1212"/>
      <c r="J289" s="1212"/>
      <c r="K289" s="1212"/>
    </row>
    <row r="290" spans="1:11" s="2" customFormat="1" ht="12.75" customHeight="1" x14ac:dyDescent="0.35">
      <c r="A290" s="270" t="s">
        <v>902</v>
      </c>
      <c r="B290" s="270"/>
      <c r="C290" s="270"/>
      <c r="D290" s="270"/>
      <c r="E290" s="270"/>
      <c r="F290" s="270"/>
      <c r="G290" s="270"/>
      <c r="H290" s="270"/>
      <c r="I290" s="270"/>
      <c r="J290" s="270"/>
      <c r="K290" s="270"/>
    </row>
    <row r="291" spans="1:11" s="2" customFormat="1" ht="12.75" customHeight="1" x14ac:dyDescent="0.35">
      <c r="A291" s="270"/>
      <c r="B291" s="270"/>
      <c r="C291" s="270"/>
      <c r="D291" s="270"/>
      <c r="E291" s="270"/>
      <c r="F291" s="270"/>
      <c r="G291" s="270"/>
      <c r="H291" s="270"/>
      <c r="I291" s="270"/>
      <c r="J291" s="270"/>
      <c r="K291" s="270"/>
    </row>
    <row r="292" spans="1:11" ht="12.75" customHeight="1" x14ac:dyDescent="0.35">
      <c r="A292" s="1040" t="s">
        <v>903</v>
      </c>
      <c r="B292" s="1040"/>
      <c r="C292" s="1040"/>
      <c r="D292" s="1040"/>
      <c r="E292" s="1040"/>
      <c r="F292" s="1040"/>
      <c r="G292" s="1040"/>
      <c r="H292" s="1040"/>
      <c r="I292" s="1040"/>
      <c r="J292" s="1040"/>
      <c r="K292" s="1040"/>
    </row>
    <row r="293" spans="1:11" ht="12.75" customHeight="1" x14ac:dyDescent="0.35">
      <c r="A293" s="1040"/>
      <c r="B293" s="1040"/>
      <c r="C293" s="1040"/>
      <c r="D293" s="1040"/>
      <c r="E293" s="1040"/>
      <c r="F293" s="1040"/>
      <c r="G293" s="1040"/>
      <c r="H293" s="1040"/>
      <c r="I293" s="1040"/>
      <c r="J293" s="1040"/>
      <c r="K293" s="1040"/>
    </row>
    <row r="294" spans="1:11" ht="12.75" customHeight="1" x14ac:dyDescent="0.35">
      <c r="A294" s="1040"/>
      <c r="B294" s="1040"/>
      <c r="C294" s="1040"/>
      <c r="D294" s="1040"/>
      <c r="E294" s="1040"/>
      <c r="F294" s="1040"/>
      <c r="G294" s="1040"/>
      <c r="H294" s="1040"/>
      <c r="I294" s="1040"/>
      <c r="J294" s="1040"/>
      <c r="K294" s="1040"/>
    </row>
    <row r="295" spans="1:11" ht="12.75" customHeight="1" x14ac:dyDescent="0.35">
      <c r="A295" s="334" t="s">
        <v>904</v>
      </c>
      <c r="B295" s="334"/>
      <c r="C295" s="334"/>
      <c r="D295" s="334" t="s">
        <v>905</v>
      </c>
      <c r="E295" s="334"/>
      <c r="F295" s="334"/>
      <c r="G295" s="334" t="s">
        <v>906</v>
      </c>
      <c r="H295" s="334"/>
      <c r="I295" s="334"/>
      <c r="J295" s="334" t="s">
        <v>907</v>
      </c>
      <c r="K295" s="334"/>
    </row>
    <row r="296" spans="1:11" ht="12.75" customHeight="1" x14ac:dyDescent="0.35">
      <c r="A296" s="334"/>
      <c r="B296" s="334"/>
      <c r="C296" s="334"/>
      <c r="D296" s="334"/>
      <c r="E296" s="334"/>
      <c r="F296" s="334"/>
      <c r="G296" s="334"/>
      <c r="H296" s="334"/>
      <c r="I296" s="334"/>
      <c r="J296" s="334"/>
      <c r="K296" s="334"/>
    </row>
    <row r="297" spans="1:11" ht="12.75" customHeight="1" x14ac:dyDescent="0.35">
      <c r="A297" s="334"/>
      <c r="B297" s="334"/>
      <c r="C297" s="334"/>
      <c r="D297" s="334"/>
      <c r="E297" s="334"/>
      <c r="F297" s="334"/>
      <c r="G297" s="334"/>
      <c r="H297" s="334"/>
      <c r="I297" s="334"/>
      <c r="J297" s="334"/>
      <c r="K297" s="334"/>
    </row>
    <row r="298" spans="1:11" ht="12.75" customHeight="1" x14ac:dyDescent="0.35">
      <c r="A298" s="1056"/>
      <c r="B298" s="1060"/>
      <c r="C298" s="1057"/>
      <c r="D298" s="1056"/>
      <c r="E298" s="1060"/>
      <c r="F298" s="1057"/>
      <c r="G298" s="1056"/>
      <c r="H298" s="1060"/>
      <c r="I298" s="1057"/>
      <c r="J298" s="1056"/>
      <c r="K298" s="1057"/>
    </row>
    <row r="299" spans="1:11" ht="12.75" customHeight="1" x14ac:dyDescent="0.35">
      <c r="A299" s="1078"/>
      <c r="B299" s="1080"/>
      <c r="C299" s="1079"/>
      <c r="D299" s="1078"/>
      <c r="E299" s="1080"/>
      <c r="F299" s="1079"/>
      <c r="G299" s="1078"/>
      <c r="H299" s="1080"/>
      <c r="I299" s="1079"/>
      <c r="J299" s="1078"/>
      <c r="K299" s="1079"/>
    </row>
    <row r="300" spans="1:11" ht="12.75" customHeight="1" x14ac:dyDescent="0.35">
      <c r="A300" s="1058"/>
      <c r="B300" s="1061"/>
      <c r="C300" s="1059"/>
      <c r="D300" s="1058"/>
      <c r="E300" s="1061"/>
      <c r="F300" s="1059"/>
      <c r="G300" s="1058"/>
      <c r="H300" s="1061"/>
      <c r="I300" s="1059"/>
      <c r="J300" s="1058"/>
      <c r="K300" s="1059"/>
    </row>
    <row r="301" spans="1:11" ht="12.75" customHeight="1" x14ac:dyDescent="0.35">
      <c r="A301" s="1056"/>
      <c r="B301" s="1060"/>
      <c r="C301" s="1057"/>
      <c r="D301" s="1056"/>
      <c r="E301" s="1060"/>
      <c r="F301" s="1057"/>
      <c r="G301" s="1056"/>
      <c r="H301" s="1060"/>
      <c r="I301" s="1057"/>
      <c r="J301" s="1056"/>
      <c r="K301" s="1057"/>
    </row>
    <row r="302" spans="1:11" ht="12.75" customHeight="1" x14ac:dyDescent="0.35">
      <c r="A302" s="1078"/>
      <c r="B302" s="1080"/>
      <c r="C302" s="1079"/>
      <c r="D302" s="1078"/>
      <c r="E302" s="1080"/>
      <c r="F302" s="1079"/>
      <c r="G302" s="1078"/>
      <c r="H302" s="1080"/>
      <c r="I302" s="1079"/>
      <c r="J302" s="1078"/>
      <c r="K302" s="1079"/>
    </row>
    <row r="303" spans="1:11" ht="12.75" customHeight="1" x14ac:dyDescent="0.35">
      <c r="A303" s="1058"/>
      <c r="B303" s="1061"/>
      <c r="C303" s="1059"/>
      <c r="D303" s="1058"/>
      <c r="E303" s="1061"/>
      <c r="F303" s="1059"/>
      <c r="G303" s="1058"/>
      <c r="H303" s="1061"/>
      <c r="I303" s="1059"/>
      <c r="J303" s="1058"/>
      <c r="K303" s="1059"/>
    </row>
    <row r="304" spans="1:11" ht="12.75" customHeight="1" x14ac:dyDescent="0.35">
      <c r="A304" s="1056"/>
      <c r="B304" s="1060"/>
      <c r="C304" s="1057"/>
      <c r="D304" s="1056"/>
      <c r="E304" s="1060"/>
      <c r="F304" s="1057"/>
      <c r="G304" s="1056"/>
      <c r="H304" s="1060"/>
      <c r="I304" s="1057"/>
      <c r="J304" s="1056"/>
      <c r="K304" s="1057"/>
    </row>
    <row r="305" spans="1:11" ht="12.75" customHeight="1" x14ac:dyDescent="0.35">
      <c r="A305" s="1078"/>
      <c r="B305" s="1080"/>
      <c r="C305" s="1079"/>
      <c r="D305" s="1078"/>
      <c r="E305" s="1080"/>
      <c r="F305" s="1079"/>
      <c r="G305" s="1078"/>
      <c r="H305" s="1080"/>
      <c r="I305" s="1079"/>
      <c r="J305" s="1078"/>
      <c r="K305" s="1079"/>
    </row>
    <row r="306" spans="1:11" ht="12.75" customHeight="1" x14ac:dyDescent="0.35">
      <c r="A306" s="1058"/>
      <c r="B306" s="1061"/>
      <c r="C306" s="1059"/>
      <c r="D306" s="1058"/>
      <c r="E306" s="1061"/>
      <c r="F306" s="1059"/>
      <c r="G306" s="1058"/>
      <c r="H306" s="1061"/>
      <c r="I306" s="1059"/>
      <c r="J306" s="1058"/>
      <c r="K306" s="1059"/>
    </row>
    <row r="307" spans="1:11" ht="12.75" customHeight="1" x14ac:dyDescent="0.35">
      <c r="A307" s="1056"/>
      <c r="B307" s="1060"/>
      <c r="C307" s="1057"/>
      <c r="D307" s="1056"/>
      <c r="E307" s="1060"/>
      <c r="F307" s="1057"/>
      <c r="G307" s="1056"/>
      <c r="H307" s="1060"/>
      <c r="I307" s="1057"/>
      <c r="J307" s="1056"/>
      <c r="K307" s="1057"/>
    </row>
    <row r="308" spans="1:11" ht="12.75" customHeight="1" x14ac:dyDescent="0.35">
      <c r="A308" s="1078"/>
      <c r="B308" s="1080"/>
      <c r="C308" s="1079"/>
      <c r="D308" s="1078"/>
      <c r="E308" s="1080"/>
      <c r="F308" s="1079"/>
      <c r="G308" s="1078"/>
      <c r="H308" s="1080"/>
      <c r="I308" s="1079"/>
      <c r="J308" s="1078"/>
      <c r="K308" s="1079"/>
    </row>
    <row r="309" spans="1:11" ht="12.75" customHeight="1" x14ac:dyDescent="0.35">
      <c r="A309" s="1058"/>
      <c r="B309" s="1061"/>
      <c r="C309" s="1059"/>
      <c r="D309" s="1058"/>
      <c r="E309" s="1061"/>
      <c r="F309" s="1059"/>
      <c r="G309" s="1058"/>
      <c r="H309" s="1061"/>
      <c r="I309" s="1059"/>
      <c r="J309" s="1058"/>
      <c r="K309" s="1059"/>
    </row>
    <row r="310" spans="1:11" ht="12.75" customHeight="1" x14ac:dyDescent="0.35">
      <c r="A310" s="1056"/>
      <c r="B310" s="1060"/>
      <c r="C310" s="1057"/>
      <c r="D310" s="1056"/>
      <c r="E310" s="1060"/>
      <c r="F310" s="1057"/>
      <c r="G310" s="1056"/>
      <c r="H310" s="1060"/>
      <c r="I310" s="1057"/>
      <c r="J310" s="1056"/>
      <c r="K310" s="1057"/>
    </row>
    <row r="311" spans="1:11" ht="12.75" customHeight="1" x14ac:dyDescent="0.35">
      <c r="A311" s="1078"/>
      <c r="B311" s="1080"/>
      <c r="C311" s="1079"/>
      <c r="D311" s="1078"/>
      <c r="E311" s="1080"/>
      <c r="F311" s="1079"/>
      <c r="G311" s="1078"/>
      <c r="H311" s="1080"/>
      <c r="I311" s="1079"/>
      <c r="J311" s="1078"/>
      <c r="K311" s="1079"/>
    </row>
    <row r="312" spans="1:11" ht="12.75" customHeight="1" x14ac:dyDescent="0.35">
      <c r="A312" s="1058"/>
      <c r="B312" s="1061"/>
      <c r="C312" s="1059"/>
      <c r="D312" s="1058"/>
      <c r="E312" s="1061"/>
      <c r="F312" s="1059"/>
      <c r="G312" s="1058"/>
      <c r="H312" s="1061"/>
      <c r="I312" s="1059"/>
      <c r="J312" s="1058"/>
      <c r="K312" s="1059"/>
    </row>
    <row r="313" spans="1:11" ht="12.75" customHeight="1" x14ac:dyDescent="0.35">
      <c r="A313" s="1056"/>
      <c r="B313" s="1060"/>
      <c r="C313" s="1057"/>
      <c r="D313" s="1056"/>
      <c r="E313" s="1060"/>
      <c r="F313" s="1057"/>
      <c r="G313" s="1056"/>
      <c r="H313" s="1060"/>
      <c r="I313" s="1057"/>
      <c r="J313" s="1056"/>
      <c r="K313" s="1057"/>
    </row>
    <row r="314" spans="1:11" ht="12.75" customHeight="1" x14ac:dyDescent="0.35">
      <c r="A314" s="1078"/>
      <c r="B314" s="1080"/>
      <c r="C314" s="1079"/>
      <c r="D314" s="1078"/>
      <c r="E314" s="1080"/>
      <c r="F314" s="1079"/>
      <c r="G314" s="1078"/>
      <c r="H314" s="1080"/>
      <c r="I314" s="1079"/>
      <c r="J314" s="1078"/>
      <c r="K314" s="1079"/>
    </row>
    <row r="315" spans="1:11" ht="12.75" customHeight="1" x14ac:dyDescent="0.35">
      <c r="A315" s="1058"/>
      <c r="B315" s="1061"/>
      <c r="C315" s="1059"/>
      <c r="D315" s="1058"/>
      <c r="E315" s="1061"/>
      <c r="F315" s="1059"/>
      <c r="G315" s="1058"/>
      <c r="H315" s="1061"/>
      <c r="I315" s="1059"/>
      <c r="J315" s="1058"/>
      <c r="K315" s="1059"/>
    </row>
    <row r="316" spans="1:11" ht="12.75" customHeight="1" x14ac:dyDescent="0.35">
      <c r="A316" s="1056"/>
      <c r="B316" s="1060"/>
      <c r="C316" s="1057"/>
      <c r="D316" s="1056"/>
      <c r="E316" s="1060"/>
      <c r="F316" s="1057"/>
      <c r="G316" s="1056"/>
      <c r="H316" s="1060"/>
      <c r="I316" s="1057"/>
      <c r="J316" s="1056"/>
      <c r="K316" s="1057"/>
    </row>
    <row r="317" spans="1:11" ht="12.75" customHeight="1" x14ac:dyDescent="0.35">
      <c r="A317" s="1078"/>
      <c r="B317" s="1080"/>
      <c r="C317" s="1079"/>
      <c r="D317" s="1078"/>
      <c r="E317" s="1080"/>
      <c r="F317" s="1079"/>
      <c r="G317" s="1078"/>
      <c r="H317" s="1080"/>
      <c r="I317" s="1079"/>
      <c r="J317" s="1078"/>
      <c r="K317" s="1079"/>
    </row>
    <row r="318" spans="1:11" ht="12.75" customHeight="1" x14ac:dyDescent="0.35">
      <c r="A318" s="1058"/>
      <c r="B318" s="1061"/>
      <c r="C318" s="1059"/>
      <c r="D318" s="1058"/>
      <c r="E318" s="1061"/>
      <c r="F318" s="1059"/>
      <c r="G318" s="1058"/>
      <c r="H318" s="1061"/>
      <c r="I318" s="1059"/>
      <c r="J318" s="1058"/>
      <c r="K318" s="1059"/>
    </row>
    <row r="320" spans="1:11" s="2" customFormat="1" ht="12.75" customHeight="1" x14ac:dyDescent="0.35">
      <c r="A320" s="270" t="s">
        <v>908</v>
      </c>
      <c r="B320" s="270"/>
      <c r="C320" s="270"/>
      <c r="D320" s="270"/>
      <c r="E320" s="270"/>
      <c r="F320" s="270"/>
      <c r="G320" s="270"/>
      <c r="H320" s="270"/>
      <c r="I320" s="270"/>
      <c r="J320" s="270"/>
      <c r="K320" s="270"/>
    </row>
    <row r="321" spans="1:11" s="2" customFormat="1" ht="12.75" customHeight="1" x14ac:dyDescent="0.35">
      <c r="A321" s="270"/>
      <c r="B321" s="270"/>
      <c r="C321" s="270"/>
      <c r="D321" s="270"/>
      <c r="E321" s="270"/>
      <c r="F321" s="270"/>
      <c r="G321" s="270"/>
      <c r="H321" s="270"/>
      <c r="I321" s="270"/>
      <c r="J321" s="270"/>
      <c r="K321" s="270"/>
    </row>
    <row r="322" spans="1:11" ht="12.75" customHeight="1" x14ac:dyDescent="0.35">
      <c r="A322" s="1040" t="s">
        <v>909</v>
      </c>
      <c r="B322" s="1040"/>
      <c r="C322" s="1040"/>
      <c r="D322" s="1040"/>
      <c r="E322" s="1040"/>
      <c r="F322" s="1040"/>
      <c r="G322" s="1040"/>
      <c r="H322" s="1040"/>
      <c r="I322" s="1040"/>
      <c r="J322" s="1040"/>
      <c r="K322" s="1040"/>
    </row>
    <row r="323" spans="1:11" ht="12.75" customHeight="1" x14ac:dyDescent="0.35">
      <c r="A323" s="1040"/>
      <c r="B323" s="1040"/>
      <c r="C323" s="1040"/>
      <c r="D323" s="1040"/>
      <c r="E323" s="1040"/>
      <c r="F323" s="1040"/>
      <c r="G323" s="1040"/>
      <c r="H323" s="1040"/>
      <c r="I323" s="1040"/>
      <c r="J323" s="1040"/>
      <c r="K323" s="1040"/>
    </row>
    <row r="324" spans="1:11" ht="12.75" customHeight="1" x14ac:dyDescent="0.35">
      <c r="A324" s="1040"/>
      <c r="B324" s="1040"/>
      <c r="C324" s="1040"/>
      <c r="D324" s="1040"/>
      <c r="E324" s="1040"/>
      <c r="F324" s="1040"/>
      <c r="G324" s="1040"/>
      <c r="H324" s="1040"/>
      <c r="I324" s="1040"/>
      <c r="J324" s="1040"/>
      <c r="K324" s="1040"/>
    </row>
    <row r="325" spans="1:11" ht="12.75" customHeight="1" x14ac:dyDescent="0.35">
      <c r="A325" s="334" t="s">
        <v>904</v>
      </c>
      <c r="B325" s="334"/>
      <c r="C325" s="334"/>
      <c r="D325" s="334" t="s">
        <v>905</v>
      </c>
      <c r="E325" s="334"/>
      <c r="F325" s="334"/>
      <c r="G325" s="334" t="s">
        <v>910</v>
      </c>
      <c r="H325" s="334"/>
      <c r="I325" s="334"/>
      <c r="J325" s="334" t="s">
        <v>907</v>
      </c>
      <c r="K325" s="334"/>
    </row>
    <row r="326" spans="1:11" ht="12.75" customHeight="1" x14ac:dyDescent="0.35">
      <c r="A326" s="334"/>
      <c r="B326" s="334"/>
      <c r="C326" s="334"/>
      <c r="D326" s="334"/>
      <c r="E326" s="334"/>
      <c r="F326" s="334"/>
      <c r="G326" s="334"/>
      <c r="H326" s="334"/>
      <c r="I326" s="334"/>
      <c r="J326" s="334"/>
      <c r="K326" s="334"/>
    </row>
    <row r="327" spans="1:11" ht="12.75" customHeight="1" x14ac:dyDescent="0.35">
      <c r="A327" s="334"/>
      <c r="B327" s="334"/>
      <c r="C327" s="334"/>
      <c r="D327" s="334"/>
      <c r="E327" s="334"/>
      <c r="F327" s="334"/>
      <c r="G327" s="334"/>
      <c r="H327" s="334"/>
      <c r="I327" s="334"/>
      <c r="J327" s="334"/>
      <c r="K327" s="334"/>
    </row>
    <row r="328" spans="1:11" ht="12.75" customHeight="1" x14ac:dyDescent="0.35">
      <c r="A328" s="1056"/>
      <c r="B328" s="1060"/>
      <c r="C328" s="1057"/>
      <c r="D328" s="1056"/>
      <c r="E328" s="1060"/>
      <c r="F328" s="1057"/>
      <c r="G328" s="1056"/>
      <c r="H328" s="1060"/>
      <c r="I328" s="1057"/>
      <c r="J328" s="1056"/>
      <c r="K328" s="1057"/>
    </row>
    <row r="329" spans="1:11" ht="12.75" customHeight="1" x14ac:dyDescent="0.35">
      <c r="A329" s="1078"/>
      <c r="B329" s="1080"/>
      <c r="C329" s="1079"/>
      <c r="D329" s="1078"/>
      <c r="E329" s="1080"/>
      <c r="F329" s="1079"/>
      <c r="G329" s="1078"/>
      <c r="H329" s="1080"/>
      <c r="I329" s="1079"/>
      <c r="J329" s="1078"/>
      <c r="K329" s="1079"/>
    </row>
    <row r="330" spans="1:11" ht="12.75" customHeight="1" x14ac:dyDescent="0.35">
      <c r="A330" s="1058"/>
      <c r="B330" s="1061"/>
      <c r="C330" s="1059"/>
      <c r="D330" s="1058"/>
      <c r="E330" s="1061"/>
      <c r="F330" s="1059"/>
      <c r="G330" s="1058"/>
      <c r="H330" s="1061"/>
      <c r="I330" s="1059"/>
      <c r="J330" s="1058"/>
      <c r="K330" s="1059"/>
    </row>
    <row r="331" spans="1:11" ht="12.75" customHeight="1" x14ac:dyDescent="0.35">
      <c r="A331" s="1056"/>
      <c r="B331" s="1060"/>
      <c r="C331" s="1057"/>
      <c r="D331" s="1056"/>
      <c r="E331" s="1060"/>
      <c r="F331" s="1057"/>
      <c r="G331" s="1056"/>
      <c r="H331" s="1060"/>
      <c r="I331" s="1057"/>
      <c r="J331" s="1056"/>
      <c r="K331" s="1057"/>
    </row>
    <row r="332" spans="1:11" ht="12.75" customHeight="1" x14ac:dyDescent="0.35">
      <c r="A332" s="1078"/>
      <c r="B332" s="1080"/>
      <c r="C332" s="1079"/>
      <c r="D332" s="1078"/>
      <c r="E332" s="1080"/>
      <c r="F332" s="1079"/>
      <c r="G332" s="1078"/>
      <c r="H332" s="1080"/>
      <c r="I332" s="1079"/>
      <c r="J332" s="1078"/>
      <c r="K332" s="1079"/>
    </row>
    <row r="333" spans="1:11" ht="12.75" customHeight="1" x14ac:dyDescent="0.35">
      <c r="A333" s="1058"/>
      <c r="B333" s="1061"/>
      <c r="C333" s="1059"/>
      <c r="D333" s="1058"/>
      <c r="E333" s="1061"/>
      <c r="F333" s="1059"/>
      <c r="G333" s="1058"/>
      <c r="H333" s="1061"/>
      <c r="I333" s="1059"/>
      <c r="J333" s="1058"/>
      <c r="K333" s="1059"/>
    </row>
    <row r="334" spans="1:11" ht="12.75" customHeight="1" x14ac:dyDescent="0.35">
      <c r="A334" s="1056"/>
      <c r="B334" s="1060"/>
      <c r="C334" s="1057"/>
      <c r="D334" s="1056"/>
      <c r="E334" s="1060"/>
      <c r="F334" s="1057"/>
      <c r="G334" s="1056"/>
      <c r="H334" s="1060"/>
      <c r="I334" s="1057"/>
      <c r="J334" s="1056"/>
      <c r="K334" s="1057"/>
    </row>
    <row r="335" spans="1:11" ht="12.75" customHeight="1" x14ac:dyDescent="0.35">
      <c r="A335" s="1078"/>
      <c r="B335" s="1080"/>
      <c r="C335" s="1079"/>
      <c r="D335" s="1078"/>
      <c r="E335" s="1080"/>
      <c r="F335" s="1079"/>
      <c r="G335" s="1078"/>
      <c r="H335" s="1080"/>
      <c r="I335" s="1079"/>
      <c r="J335" s="1078"/>
      <c r="K335" s="1079"/>
    </row>
    <row r="336" spans="1:11" ht="12.75" customHeight="1" x14ac:dyDescent="0.35">
      <c r="A336" s="1058"/>
      <c r="B336" s="1061"/>
      <c r="C336" s="1059"/>
      <c r="D336" s="1058"/>
      <c r="E336" s="1061"/>
      <c r="F336" s="1059"/>
      <c r="G336" s="1058"/>
      <c r="H336" s="1061"/>
      <c r="I336" s="1059"/>
      <c r="J336" s="1058"/>
      <c r="K336" s="1059"/>
    </row>
    <row r="337" spans="1:11" ht="12.75" customHeight="1" x14ac:dyDescent="0.35">
      <c r="A337" s="1056"/>
      <c r="B337" s="1060"/>
      <c r="C337" s="1057"/>
      <c r="D337" s="1056"/>
      <c r="E337" s="1060"/>
      <c r="F337" s="1057"/>
      <c r="G337" s="1056"/>
      <c r="H337" s="1060"/>
      <c r="I337" s="1057"/>
      <c r="J337" s="1056"/>
      <c r="K337" s="1057"/>
    </row>
    <row r="338" spans="1:11" ht="12.75" customHeight="1" x14ac:dyDescent="0.35">
      <c r="A338" s="1078"/>
      <c r="B338" s="1080"/>
      <c r="C338" s="1079"/>
      <c r="D338" s="1078"/>
      <c r="E338" s="1080"/>
      <c r="F338" s="1079"/>
      <c r="G338" s="1078"/>
      <c r="H338" s="1080"/>
      <c r="I338" s="1079"/>
      <c r="J338" s="1078"/>
      <c r="K338" s="1079"/>
    </row>
    <row r="339" spans="1:11" ht="12.75" customHeight="1" x14ac:dyDescent="0.35">
      <c r="A339" s="1058"/>
      <c r="B339" s="1061"/>
      <c r="C339" s="1059"/>
      <c r="D339" s="1058"/>
      <c r="E339" s="1061"/>
      <c r="F339" s="1059"/>
      <c r="G339" s="1058"/>
      <c r="H339" s="1061"/>
      <c r="I339" s="1059"/>
      <c r="J339" s="1058"/>
      <c r="K339" s="1059"/>
    </row>
    <row r="340" spans="1:11" ht="12.75" customHeight="1" x14ac:dyDescent="0.35">
      <c r="A340" s="1056"/>
      <c r="B340" s="1060"/>
      <c r="C340" s="1057"/>
      <c r="D340" s="1056"/>
      <c r="E340" s="1060"/>
      <c r="F340" s="1057"/>
      <c r="G340" s="1056"/>
      <c r="H340" s="1060"/>
      <c r="I340" s="1057"/>
      <c r="J340" s="1056"/>
      <c r="K340" s="1057"/>
    </row>
    <row r="341" spans="1:11" ht="12.75" customHeight="1" x14ac:dyDescent="0.35">
      <c r="A341" s="1078"/>
      <c r="B341" s="1080"/>
      <c r="C341" s="1079"/>
      <c r="D341" s="1078"/>
      <c r="E341" s="1080"/>
      <c r="F341" s="1079"/>
      <c r="G341" s="1078"/>
      <c r="H341" s="1080"/>
      <c r="I341" s="1079"/>
      <c r="J341" s="1078"/>
      <c r="K341" s="1079"/>
    </row>
    <row r="342" spans="1:11" ht="12.75" customHeight="1" x14ac:dyDescent="0.35">
      <c r="A342" s="1058"/>
      <c r="B342" s="1061"/>
      <c r="C342" s="1059"/>
      <c r="D342" s="1058"/>
      <c r="E342" s="1061"/>
      <c r="F342" s="1059"/>
      <c r="G342" s="1058"/>
      <c r="H342" s="1061"/>
      <c r="I342" s="1059"/>
      <c r="J342" s="1058"/>
      <c r="K342" s="1059"/>
    </row>
    <row r="343" spans="1:11" ht="12.75" customHeight="1" x14ac:dyDescent="0.35">
      <c r="A343" s="1056"/>
      <c r="B343" s="1060"/>
      <c r="C343" s="1057"/>
      <c r="D343" s="1056"/>
      <c r="E343" s="1060"/>
      <c r="F343" s="1057"/>
      <c r="G343" s="1056"/>
      <c r="H343" s="1060"/>
      <c r="I343" s="1057"/>
      <c r="J343" s="1056"/>
      <c r="K343" s="1057"/>
    </row>
    <row r="344" spans="1:11" ht="12.75" customHeight="1" x14ac:dyDescent="0.35">
      <c r="A344" s="1078"/>
      <c r="B344" s="1080"/>
      <c r="C344" s="1079"/>
      <c r="D344" s="1078"/>
      <c r="E344" s="1080"/>
      <c r="F344" s="1079"/>
      <c r="G344" s="1078"/>
      <c r="H344" s="1080"/>
      <c r="I344" s="1079"/>
      <c r="J344" s="1078"/>
      <c r="K344" s="1079"/>
    </row>
    <row r="345" spans="1:11" ht="12.75" customHeight="1" x14ac:dyDescent="0.35">
      <c r="A345" s="1058"/>
      <c r="B345" s="1061"/>
      <c r="C345" s="1059"/>
      <c r="D345" s="1058"/>
      <c r="E345" s="1061"/>
      <c r="F345" s="1059"/>
      <c r="G345" s="1058"/>
      <c r="H345" s="1061"/>
      <c r="I345" s="1059"/>
      <c r="J345" s="1058"/>
      <c r="K345" s="1059"/>
    </row>
    <row r="346" spans="1:11" ht="12.75" customHeight="1" x14ac:dyDescent="0.35">
      <c r="A346" s="1056"/>
      <c r="B346" s="1060"/>
      <c r="C346" s="1057"/>
      <c r="D346" s="1056"/>
      <c r="E346" s="1060"/>
      <c r="F346" s="1057"/>
      <c r="G346" s="1056"/>
      <c r="H346" s="1060"/>
      <c r="I346" s="1057"/>
      <c r="J346" s="1056"/>
      <c r="K346" s="1057"/>
    </row>
    <row r="347" spans="1:11" ht="12.75" customHeight="1" x14ac:dyDescent="0.35">
      <c r="A347" s="1078"/>
      <c r="B347" s="1080"/>
      <c r="C347" s="1079"/>
      <c r="D347" s="1078"/>
      <c r="E347" s="1080"/>
      <c r="F347" s="1079"/>
      <c r="G347" s="1078"/>
      <c r="H347" s="1080"/>
      <c r="I347" s="1079"/>
      <c r="J347" s="1078"/>
      <c r="K347" s="1079"/>
    </row>
    <row r="348" spans="1:11" ht="12.75" customHeight="1" x14ac:dyDescent="0.35">
      <c r="A348" s="1058"/>
      <c r="B348" s="1061"/>
      <c r="C348" s="1059"/>
      <c r="D348" s="1058"/>
      <c r="E348" s="1061"/>
      <c r="F348" s="1059"/>
      <c r="G348" s="1058"/>
      <c r="H348" s="1061"/>
      <c r="I348" s="1059"/>
      <c r="J348" s="1058"/>
      <c r="K348" s="1059"/>
    </row>
  </sheetData>
  <sheetProtection insertRows="0"/>
  <mergeCells count="134">
    <mergeCell ref="A316:C318"/>
    <mergeCell ref="D316:F318"/>
    <mergeCell ref="G316:I318"/>
    <mergeCell ref="J316:K318"/>
    <mergeCell ref="A310:C312"/>
    <mergeCell ref="D310:F312"/>
    <mergeCell ref="G310:I312"/>
    <mergeCell ref="J310:K312"/>
    <mergeCell ref="A313:C315"/>
    <mergeCell ref="D313:F315"/>
    <mergeCell ref="G313:I315"/>
    <mergeCell ref="J313:K315"/>
    <mergeCell ref="A307:C309"/>
    <mergeCell ref="D307:F309"/>
    <mergeCell ref="G307:I309"/>
    <mergeCell ref="J307:K309"/>
    <mergeCell ref="A298:C300"/>
    <mergeCell ref="D298:F300"/>
    <mergeCell ref="G298:I300"/>
    <mergeCell ref="J298:K300"/>
    <mergeCell ref="A301:C303"/>
    <mergeCell ref="D301:F303"/>
    <mergeCell ref="G301:I303"/>
    <mergeCell ref="J301:K303"/>
    <mergeCell ref="A292:K294"/>
    <mergeCell ref="A295:C297"/>
    <mergeCell ref="D295:F297"/>
    <mergeCell ref="G295:I297"/>
    <mergeCell ref="J295:K297"/>
    <mergeCell ref="A290:K291"/>
    <mergeCell ref="A304:C306"/>
    <mergeCell ref="D304:F306"/>
    <mergeCell ref="G304:I306"/>
    <mergeCell ref="J304:K306"/>
    <mergeCell ref="D23:F24"/>
    <mergeCell ref="F251:H253"/>
    <mergeCell ref="A254:E256"/>
    <mergeCell ref="F254:H256"/>
    <mergeCell ref="A263:E265"/>
    <mergeCell ref="F263:H265"/>
    <mergeCell ref="A267:K269"/>
    <mergeCell ref="A270:K286"/>
    <mergeCell ref="A288:K289"/>
    <mergeCell ref="A201:K217"/>
    <mergeCell ref="A242:K243"/>
    <mergeCell ref="A245:E247"/>
    <mergeCell ref="F245:H247"/>
    <mergeCell ref="I245:K247"/>
    <mergeCell ref="A219:K221"/>
    <mergeCell ref="A222:K238"/>
    <mergeCell ref="A248:E250"/>
    <mergeCell ref="F248:H250"/>
    <mergeCell ref="I248:K265"/>
    <mergeCell ref="D27:F28"/>
    <mergeCell ref="A257:E259"/>
    <mergeCell ref="F257:H259"/>
    <mergeCell ref="A260:E262"/>
    <mergeCell ref="F260:H262"/>
    <mergeCell ref="B2:C4"/>
    <mergeCell ref="E2:F4"/>
    <mergeCell ref="H2:I4"/>
    <mergeCell ref="A6:K9"/>
    <mergeCell ref="A11:K12"/>
    <mergeCell ref="A30:K32"/>
    <mergeCell ref="A15:K16"/>
    <mergeCell ref="G17:K18"/>
    <mergeCell ref="G19:K20"/>
    <mergeCell ref="A13:K14"/>
    <mergeCell ref="G21:K22"/>
    <mergeCell ref="G23:K24"/>
    <mergeCell ref="G25:K26"/>
    <mergeCell ref="G27:K28"/>
    <mergeCell ref="A17:C18"/>
    <mergeCell ref="A19:C20"/>
    <mergeCell ref="A21:C22"/>
    <mergeCell ref="A23:C24"/>
    <mergeCell ref="A25:C26"/>
    <mergeCell ref="A27:C28"/>
    <mergeCell ref="D17:F18"/>
    <mergeCell ref="D19:F20"/>
    <mergeCell ref="D21:F22"/>
    <mergeCell ref="D25:F26"/>
    <mergeCell ref="A177:K179"/>
    <mergeCell ref="A180:K196"/>
    <mergeCell ref="A198:K200"/>
    <mergeCell ref="A72:K74"/>
    <mergeCell ref="A75:K91"/>
    <mergeCell ref="A114:K116"/>
    <mergeCell ref="A117:K133"/>
    <mergeCell ref="A156:K158"/>
    <mergeCell ref="A159:K175"/>
    <mergeCell ref="A320:K321"/>
    <mergeCell ref="G340:I342"/>
    <mergeCell ref="J340:K342"/>
    <mergeCell ref="A343:C345"/>
    <mergeCell ref="D343:F345"/>
    <mergeCell ref="G343:I345"/>
    <mergeCell ref="J343:K345"/>
    <mergeCell ref="A33:K49"/>
    <mergeCell ref="A240:K241"/>
    <mergeCell ref="A334:C336"/>
    <mergeCell ref="D334:F336"/>
    <mergeCell ref="G334:I336"/>
    <mergeCell ref="J334:K336"/>
    <mergeCell ref="A337:C339"/>
    <mergeCell ref="D337:F339"/>
    <mergeCell ref="G337:I339"/>
    <mergeCell ref="J337:K339"/>
    <mergeCell ref="A251:E253"/>
    <mergeCell ref="A51:K53"/>
    <mergeCell ref="A54:K70"/>
    <mergeCell ref="A93:K95"/>
    <mergeCell ref="A96:K112"/>
    <mergeCell ref="A135:K137"/>
    <mergeCell ref="A138:K154"/>
    <mergeCell ref="A346:C348"/>
    <mergeCell ref="D346:F348"/>
    <mergeCell ref="G346:I348"/>
    <mergeCell ref="J346:K348"/>
    <mergeCell ref="A322:K324"/>
    <mergeCell ref="A325:C327"/>
    <mergeCell ref="D325:F327"/>
    <mergeCell ref="G325:I327"/>
    <mergeCell ref="J325:K327"/>
    <mergeCell ref="A328:C330"/>
    <mergeCell ref="D328:F330"/>
    <mergeCell ref="G328:I330"/>
    <mergeCell ref="J328:K330"/>
    <mergeCell ref="A331:C333"/>
    <mergeCell ref="D331:F333"/>
    <mergeCell ref="G331:I333"/>
    <mergeCell ref="J331:K333"/>
    <mergeCell ref="A340:C342"/>
    <mergeCell ref="D340:F342"/>
  </mergeCells>
  <hyperlinks>
    <hyperlink ref="B2:C4" location="'Application Index'!A1" display="Shortcut to Application Index" xr:uid="{1C0A7789-E84F-4A74-91CE-9BA9395DFC01}"/>
    <hyperlink ref="E2:F4" location="Instructions!A1" display="Instructions!A1" xr:uid="{5E1BC34D-9586-498D-8AA5-3DB49E075E04}"/>
  </hyperlinks>
  <pageMargins left="0.25" right="0.25" top="0.75" bottom="1" header="0.3" footer="0.3"/>
  <pageSetup fitToHeight="9" orientation="portrait" r:id="rId1"/>
  <headerFooter>
    <oddHeader>&amp;LConsolidated Entitlement Programs Application&amp;CFiscal Year 2025&amp;RMaryland State Department of Education</oddHeader>
    <oddFooter>&amp;L&amp;G&amp;C&amp;A&amp;R&amp;P</oddFooter>
  </headerFooter>
  <rowBreaks count="8" manualBreakCount="8">
    <brk id="50" max="10" man="1"/>
    <brk id="92" max="10" man="1"/>
    <brk id="134" max="10" man="1"/>
    <brk id="176" max="10" man="1"/>
    <brk id="218" max="10" man="1"/>
    <brk id="239" max="10" man="1"/>
    <brk id="287" max="10" man="1"/>
    <brk id="319" max="10" man="1"/>
  </rowBreaks>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C70BD-5A95-4C5C-9833-BDE94B767F68}">
  <sheetPr codeName="Sheet32">
    <tabColor theme="8" tint="0.79998168889431442"/>
    <pageSetUpPr fitToPage="1"/>
  </sheetPr>
  <dimension ref="A3:K68"/>
  <sheetViews>
    <sheetView showGridLines="0" view="pageLayout" zoomScaleNormal="100" workbookViewId="0">
      <selection activeCell="H3" sqref="H3:I5"/>
    </sheetView>
  </sheetViews>
  <sheetFormatPr defaultColWidth="9.140625" defaultRowHeight="12.75" customHeight="1" x14ac:dyDescent="0.35"/>
  <cols>
    <col min="1" max="16384" width="9.140625" style="2"/>
  </cols>
  <sheetData>
    <row r="3" spans="1:11" s="17" customFormat="1" ht="16.5" x14ac:dyDescent="0.25">
      <c r="B3" s="200" t="s">
        <v>0</v>
      </c>
      <c r="C3" s="1180"/>
      <c r="E3" s="200" t="s">
        <v>29</v>
      </c>
      <c r="F3" s="271"/>
      <c r="G3" s="25"/>
      <c r="H3" s="200"/>
      <c r="I3" s="271"/>
    </row>
    <row r="4" spans="1:11" s="17" customFormat="1" ht="16.5" x14ac:dyDescent="0.25">
      <c r="B4" s="1180"/>
      <c r="C4" s="1180"/>
      <c r="E4" s="271"/>
      <c r="F4" s="271"/>
      <c r="G4" s="25"/>
      <c r="H4" s="271"/>
      <c r="I4" s="271"/>
    </row>
    <row r="5" spans="1:11" s="17" customFormat="1" ht="16.5" x14ac:dyDescent="0.25">
      <c r="B5" s="1180"/>
      <c r="C5" s="1180"/>
      <c r="E5" s="271"/>
      <c r="F5" s="271"/>
      <c r="G5" s="25"/>
      <c r="H5" s="271"/>
      <c r="I5" s="271"/>
    </row>
    <row r="6" spans="1:11" s="17" customFormat="1" ht="12.75" customHeight="1" thickBot="1" x14ac:dyDescent="0.3">
      <c r="B6" s="24"/>
      <c r="C6" s="24"/>
      <c r="E6" s="26"/>
      <c r="F6" s="26"/>
      <c r="G6" s="26"/>
    </row>
    <row r="7" spans="1:11" ht="12.75" customHeight="1" x14ac:dyDescent="0.35">
      <c r="A7" s="341" t="s">
        <v>911</v>
      </c>
      <c r="B7" s="342"/>
      <c r="C7" s="342"/>
      <c r="D7" s="342"/>
      <c r="E7" s="342"/>
      <c r="F7" s="342"/>
      <c r="G7" s="342"/>
      <c r="H7" s="342"/>
      <c r="I7" s="342"/>
      <c r="J7" s="342"/>
      <c r="K7" s="343"/>
    </row>
    <row r="8" spans="1:11" ht="12.75" customHeight="1" x14ac:dyDescent="0.35">
      <c r="A8" s="344"/>
      <c r="B8" s="312"/>
      <c r="C8" s="312"/>
      <c r="D8" s="312"/>
      <c r="E8" s="312"/>
      <c r="F8" s="312"/>
      <c r="G8" s="312"/>
      <c r="H8" s="312"/>
      <c r="I8" s="312"/>
      <c r="J8" s="312"/>
      <c r="K8" s="345"/>
    </row>
    <row r="9" spans="1:11" ht="12.75" customHeight="1" x14ac:dyDescent="0.35">
      <c r="A9" s="344"/>
      <c r="B9" s="312"/>
      <c r="C9" s="312"/>
      <c r="D9" s="312"/>
      <c r="E9" s="312"/>
      <c r="F9" s="312"/>
      <c r="G9" s="312"/>
      <c r="H9" s="312"/>
      <c r="I9" s="312"/>
      <c r="J9" s="312"/>
      <c r="K9" s="345"/>
    </row>
    <row r="10" spans="1:11" ht="12.75" customHeight="1" thickBot="1" x14ac:dyDescent="0.4">
      <c r="A10" s="378"/>
      <c r="B10" s="379"/>
      <c r="C10" s="379"/>
      <c r="D10" s="379"/>
      <c r="E10" s="379"/>
      <c r="F10" s="379"/>
      <c r="G10" s="379"/>
      <c r="H10" s="379"/>
      <c r="I10" s="379"/>
      <c r="J10" s="379"/>
      <c r="K10" s="380"/>
    </row>
    <row r="12" spans="1:11" ht="12.75" customHeight="1" x14ac:dyDescent="0.35">
      <c r="A12" s="295" t="s">
        <v>912</v>
      </c>
      <c r="B12" s="296"/>
      <c r="C12" s="296"/>
      <c r="D12" s="296"/>
      <c r="E12" s="296"/>
      <c r="F12" s="1276"/>
      <c r="G12" s="1276"/>
      <c r="H12" s="1276"/>
      <c r="I12" s="1276"/>
      <c r="J12" s="1276"/>
      <c r="K12" s="1276"/>
    </row>
    <row r="13" spans="1:11" ht="12.75" customHeight="1" x14ac:dyDescent="0.35">
      <c r="A13" s="297"/>
      <c r="B13" s="298"/>
      <c r="C13" s="298"/>
      <c r="D13" s="298"/>
      <c r="E13" s="298"/>
      <c r="F13" s="1276"/>
      <c r="G13" s="1276"/>
      <c r="H13" s="1276"/>
      <c r="I13" s="1276"/>
      <c r="J13" s="1276"/>
      <c r="K13" s="1276"/>
    </row>
    <row r="15" spans="1:11" ht="12.75" customHeight="1" x14ac:dyDescent="0.35">
      <c r="A15" s="295" t="s">
        <v>913</v>
      </c>
      <c r="B15" s="296"/>
      <c r="C15" s="1278"/>
      <c r="D15" s="1278"/>
      <c r="E15" s="1279"/>
      <c r="F15" s="437" t="s">
        <v>914</v>
      </c>
      <c r="G15" s="442"/>
      <c r="H15" s="442"/>
      <c r="I15" s="1276"/>
      <c r="J15" s="1276"/>
      <c r="K15" s="1276"/>
    </row>
    <row r="16" spans="1:11" ht="12.75" customHeight="1" x14ac:dyDescent="0.35">
      <c r="A16" s="372"/>
      <c r="B16" s="373"/>
      <c r="C16" s="1280"/>
      <c r="D16" s="1280"/>
      <c r="E16" s="1281"/>
      <c r="F16" s="376"/>
      <c r="G16" s="194"/>
      <c r="H16" s="194"/>
      <c r="I16" s="1276"/>
      <c r="J16" s="1276"/>
      <c r="K16" s="1276"/>
    </row>
    <row r="17" spans="1:11" ht="12.75" customHeight="1" x14ac:dyDescent="0.35">
      <c r="A17" s="297"/>
      <c r="B17" s="298"/>
      <c r="C17" s="1282"/>
      <c r="D17" s="1282"/>
      <c r="E17" s="1283"/>
      <c r="F17" s="358"/>
      <c r="G17" s="359"/>
      <c r="H17" s="359"/>
      <c r="I17" s="1276"/>
      <c r="J17" s="1276"/>
      <c r="K17" s="1276"/>
    </row>
    <row r="19" spans="1:11" ht="12.75" customHeight="1" x14ac:dyDescent="0.35">
      <c r="A19" s="295" t="s">
        <v>338</v>
      </c>
      <c r="B19" s="296"/>
      <c r="C19" s="1278"/>
      <c r="D19" s="1278"/>
      <c r="E19" s="1278"/>
      <c r="F19" s="1278"/>
      <c r="G19" s="1278"/>
      <c r="H19" s="1278"/>
      <c r="I19" s="1278"/>
      <c r="J19" s="1278"/>
      <c r="K19" s="1279"/>
    </row>
    <row r="20" spans="1:11" ht="12.75" customHeight="1" x14ac:dyDescent="0.35">
      <c r="A20" s="372"/>
      <c r="B20" s="373"/>
      <c r="C20" s="1280"/>
      <c r="D20" s="1280"/>
      <c r="E20" s="1280"/>
      <c r="F20" s="1280"/>
      <c r="G20" s="1280"/>
      <c r="H20" s="1280"/>
      <c r="I20" s="1280"/>
      <c r="J20" s="1280"/>
      <c r="K20" s="1281"/>
    </row>
    <row r="21" spans="1:11" ht="12.75" customHeight="1" x14ac:dyDescent="0.35">
      <c r="A21" s="297"/>
      <c r="B21" s="298"/>
      <c r="C21" s="1282"/>
      <c r="D21" s="1282"/>
      <c r="E21" s="1282"/>
      <c r="F21" s="1282"/>
      <c r="G21" s="1282"/>
      <c r="H21" s="1282"/>
      <c r="I21" s="1282"/>
      <c r="J21" s="1282"/>
      <c r="K21" s="1283"/>
    </row>
    <row r="23" spans="1:11" ht="12.75" customHeight="1" x14ac:dyDescent="0.35">
      <c r="A23" s="1277" t="s">
        <v>915</v>
      </c>
      <c r="B23" s="330"/>
      <c r="C23" s="330"/>
      <c r="D23" s="330"/>
      <c r="E23" s="330"/>
      <c r="F23" s="330"/>
      <c r="G23" s="330"/>
      <c r="H23" s="330"/>
      <c r="I23" s="330"/>
      <c r="J23" s="330"/>
      <c r="K23" s="907"/>
    </row>
    <row r="24" spans="1:11" ht="12.75" customHeight="1" x14ac:dyDescent="0.35">
      <c r="A24" s="331"/>
      <c r="B24" s="185"/>
      <c r="C24" s="185"/>
      <c r="D24" s="185"/>
      <c r="E24" s="185"/>
      <c r="F24" s="185"/>
      <c r="G24" s="185"/>
      <c r="H24" s="185"/>
      <c r="I24" s="185"/>
      <c r="J24" s="185"/>
      <c r="K24" s="908"/>
    </row>
    <row r="25" spans="1:11" ht="12.75" customHeight="1" x14ac:dyDescent="0.35">
      <c r="A25" s="331"/>
      <c r="B25" s="185"/>
      <c r="C25" s="185"/>
      <c r="D25" s="185"/>
      <c r="E25" s="185"/>
      <c r="F25" s="185"/>
      <c r="G25" s="185"/>
      <c r="H25" s="185"/>
      <c r="I25" s="185"/>
      <c r="J25" s="185"/>
      <c r="K25" s="908"/>
    </row>
    <row r="26" spans="1:11" ht="12.75" customHeight="1" x14ac:dyDescent="0.35">
      <c r="A26" s="331"/>
      <c r="B26" s="185"/>
      <c r="C26" s="185"/>
      <c r="D26" s="185"/>
      <c r="E26" s="185"/>
      <c r="F26" s="185"/>
      <c r="G26" s="185"/>
      <c r="H26" s="185"/>
      <c r="I26" s="185"/>
      <c r="J26" s="185"/>
      <c r="K26" s="908"/>
    </row>
    <row r="27" spans="1:11" ht="12.75" customHeight="1" x14ac:dyDescent="0.35">
      <c r="A27" s="332"/>
      <c r="B27" s="333"/>
      <c r="C27" s="333"/>
      <c r="D27" s="333"/>
      <c r="E27" s="333"/>
      <c r="F27" s="333"/>
      <c r="G27" s="333"/>
      <c r="H27" s="333"/>
      <c r="I27" s="333"/>
      <c r="J27" s="333"/>
      <c r="K27" s="909"/>
    </row>
    <row r="28" spans="1:11" ht="12.75" customHeight="1" x14ac:dyDescent="0.35">
      <c r="A28" s="437" t="s">
        <v>804</v>
      </c>
      <c r="B28" s="442"/>
      <c r="C28" s="442"/>
      <c r="D28" s="437" t="s">
        <v>916</v>
      </c>
      <c r="E28" s="442"/>
      <c r="F28" s="442"/>
      <c r="G28" s="442"/>
      <c r="H28" s="1270" t="s">
        <v>917</v>
      </c>
      <c r="I28" s="1271"/>
      <c r="J28" s="1270" t="s">
        <v>918</v>
      </c>
      <c r="K28" s="1271"/>
    </row>
    <row r="29" spans="1:11" ht="12.75" customHeight="1" x14ac:dyDescent="0.35">
      <c r="A29" s="376"/>
      <c r="B29" s="194"/>
      <c r="C29" s="194"/>
      <c r="D29" s="376"/>
      <c r="E29" s="194"/>
      <c r="F29" s="194"/>
      <c r="G29" s="194"/>
      <c r="H29" s="1272"/>
      <c r="I29" s="1273"/>
      <c r="J29" s="1272"/>
      <c r="K29" s="1273"/>
    </row>
    <row r="30" spans="1:11" ht="12.75" customHeight="1" x14ac:dyDescent="0.35">
      <c r="A30" s="376"/>
      <c r="B30" s="194"/>
      <c r="C30" s="194"/>
      <c r="D30" s="376"/>
      <c r="E30" s="194"/>
      <c r="F30" s="194"/>
      <c r="G30" s="194"/>
      <c r="H30" s="1272"/>
      <c r="I30" s="1273"/>
      <c r="J30" s="1272"/>
      <c r="K30" s="1273"/>
    </row>
    <row r="31" spans="1:11" ht="12.75" customHeight="1" x14ac:dyDescent="0.35">
      <c r="A31" s="376"/>
      <c r="B31" s="194"/>
      <c r="C31" s="194"/>
      <c r="D31" s="376"/>
      <c r="E31" s="194"/>
      <c r="F31" s="194"/>
      <c r="G31" s="194"/>
      <c r="H31" s="1272"/>
      <c r="I31" s="1273"/>
      <c r="J31" s="1272"/>
      <c r="K31" s="1273"/>
    </row>
    <row r="32" spans="1:11" ht="12.75" customHeight="1" x14ac:dyDescent="0.35">
      <c r="A32" s="358"/>
      <c r="B32" s="359"/>
      <c r="C32" s="359"/>
      <c r="D32" s="358"/>
      <c r="E32" s="359"/>
      <c r="F32" s="359"/>
      <c r="G32" s="359"/>
      <c r="H32" s="1274"/>
      <c r="I32" s="1275"/>
      <c r="J32" s="1274"/>
      <c r="K32" s="1275"/>
    </row>
    <row r="33" spans="1:11" ht="12.75" customHeight="1" x14ac:dyDescent="0.35">
      <c r="A33" s="278" t="s">
        <v>34</v>
      </c>
      <c r="B33" s="279"/>
      <c r="C33" s="280"/>
      <c r="D33" s="1255"/>
      <c r="E33" s="1256"/>
      <c r="F33" s="1256"/>
      <c r="G33" s="1257"/>
      <c r="H33" s="1264"/>
      <c r="I33" s="1265"/>
      <c r="J33" s="1264"/>
      <c r="K33" s="1265"/>
    </row>
    <row r="34" spans="1:11" ht="12.75" customHeight="1" x14ac:dyDescent="0.35">
      <c r="A34" s="281"/>
      <c r="B34" s="196"/>
      <c r="C34" s="282"/>
      <c r="D34" s="1258"/>
      <c r="E34" s="1259"/>
      <c r="F34" s="1259"/>
      <c r="G34" s="1260"/>
      <c r="H34" s="1266"/>
      <c r="I34" s="1267"/>
      <c r="J34" s="1266"/>
      <c r="K34" s="1267"/>
    </row>
    <row r="35" spans="1:11" ht="12.75" customHeight="1" x14ac:dyDescent="0.35">
      <c r="A35" s="281"/>
      <c r="B35" s="196"/>
      <c r="C35" s="282"/>
      <c r="D35" s="1258"/>
      <c r="E35" s="1259"/>
      <c r="F35" s="1259"/>
      <c r="G35" s="1260"/>
      <c r="H35" s="1266"/>
      <c r="I35" s="1267"/>
      <c r="J35" s="1266"/>
      <c r="K35" s="1267"/>
    </row>
    <row r="36" spans="1:11" ht="12.75" customHeight="1" x14ac:dyDescent="0.35">
      <c r="A36" s="283"/>
      <c r="B36" s="284"/>
      <c r="C36" s="285"/>
      <c r="D36" s="1261"/>
      <c r="E36" s="1262"/>
      <c r="F36" s="1262"/>
      <c r="G36" s="1263"/>
      <c r="H36" s="1268"/>
      <c r="I36" s="1269"/>
      <c r="J36" s="1268"/>
      <c r="K36" s="1269"/>
    </row>
    <row r="37" spans="1:11" ht="12.75" customHeight="1" x14ac:dyDescent="0.35">
      <c r="A37" s="278" t="s">
        <v>43</v>
      </c>
      <c r="B37" s="279"/>
      <c r="C37" s="280"/>
      <c r="D37" s="1255"/>
      <c r="E37" s="1256"/>
      <c r="F37" s="1256"/>
      <c r="G37" s="1257"/>
      <c r="H37" s="1264"/>
      <c r="I37" s="1265"/>
      <c r="J37" s="1264"/>
      <c r="K37" s="1265"/>
    </row>
    <row r="38" spans="1:11" ht="12.75" customHeight="1" x14ac:dyDescent="0.35">
      <c r="A38" s="281"/>
      <c r="B38" s="196"/>
      <c r="C38" s="282"/>
      <c r="D38" s="1258"/>
      <c r="E38" s="1259"/>
      <c r="F38" s="1259"/>
      <c r="G38" s="1260"/>
      <c r="H38" s="1266"/>
      <c r="I38" s="1267"/>
      <c r="J38" s="1266"/>
      <c r="K38" s="1267"/>
    </row>
    <row r="39" spans="1:11" ht="12.75" customHeight="1" x14ac:dyDescent="0.35">
      <c r="A39" s="281"/>
      <c r="B39" s="196"/>
      <c r="C39" s="282"/>
      <c r="D39" s="1258"/>
      <c r="E39" s="1259"/>
      <c r="F39" s="1259"/>
      <c r="G39" s="1260"/>
      <c r="H39" s="1266"/>
      <c r="I39" s="1267"/>
      <c r="J39" s="1266"/>
      <c r="K39" s="1267"/>
    </row>
    <row r="40" spans="1:11" ht="12.75" customHeight="1" x14ac:dyDescent="0.35">
      <c r="A40" s="283"/>
      <c r="B40" s="284"/>
      <c r="C40" s="285"/>
      <c r="D40" s="1261"/>
      <c r="E40" s="1262"/>
      <c r="F40" s="1262"/>
      <c r="G40" s="1263"/>
      <c r="H40" s="1268"/>
      <c r="I40" s="1269"/>
      <c r="J40" s="1268"/>
      <c r="K40" s="1269"/>
    </row>
    <row r="41" spans="1:11" ht="12.75" customHeight="1" x14ac:dyDescent="0.35">
      <c r="A41" s="278" t="s">
        <v>44</v>
      </c>
      <c r="B41" s="279"/>
      <c r="C41" s="280"/>
      <c r="D41" s="1255"/>
      <c r="E41" s="1256"/>
      <c r="F41" s="1256"/>
      <c r="G41" s="1257"/>
      <c r="H41" s="1264"/>
      <c r="I41" s="1265"/>
      <c r="J41" s="1264"/>
      <c r="K41" s="1265"/>
    </row>
    <row r="42" spans="1:11" ht="12.75" customHeight="1" x14ac:dyDescent="0.35">
      <c r="A42" s="281"/>
      <c r="B42" s="196"/>
      <c r="C42" s="282"/>
      <c r="D42" s="1258"/>
      <c r="E42" s="1259"/>
      <c r="F42" s="1259"/>
      <c r="G42" s="1260"/>
      <c r="H42" s="1266"/>
      <c r="I42" s="1267"/>
      <c r="J42" s="1266"/>
      <c r="K42" s="1267"/>
    </row>
    <row r="43" spans="1:11" ht="12.75" customHeight="1" x14ac:dyDescent="0.35">
      <c r="A43" s="281"/>
      <c r="B43" s="196"/>
      <c r="C43" s="282"/>
      <c r="D43" s="1258"/>
      <c r="E43" s="1259"/>
      <c r="F43" s="1259"/>
      <c r="G43" s="1260"/>
      <c r="H43" s="1266"/>
      <c r="I43" s="1267"/>
      <c r="J43" s="1266"/>
      <c r="K43" s="1267"/>
    </row>
    <row r="44" spans="1:11" ht="12.75" customHeight="1" x14ac:dyDescent="0.35">
      <c r="A44" s="283"/>
      <c r="B44" s="284"/>
      <c r="C44" s="285"/>
      <c r="D44" s="1261"/>
      <c r="E44" s="1262"/>
      <c r="F44" s="1262"/>
      <c r="G44" s="1263"/>
      <c r="H44" s="1268"/>
      <c r="I44" s="1269"/>
      <c r="J44" s="1268"/>
      <c r="K44" s="1269"/>
    </row>
    <row r="45" spans="1:11" ht="12.75" customHeight="1" x14ac:dyDescent="0.35">
      <c r="A45" s="278" t="s">
        <v>919</v>
      </c>
      <c r="B45" s="279"/>
      <c r="C45" s="280"/>
      <c r="D45" s="1255"/>
      <c r="E45" s="1256"/>
      <c r="F45" s="1256"/>
      <c r="G45" s="1257"/>
      <c r="H45" s="1264"/>
      <c r="I45" s="1265"/>
      <c r="J45" s="1264"/>
      <c r="K45" s="1265"/>
    </row>
    <row r="46" spans="1:11" ht="12.75" customHeight="1" x14ac:dyDescent="0.35">
      <c r="A46" s="281"/>
      <c r="B46" s="196"/>
      <c r="C46" s="282"/>
      <c r="D46" s="1258"/>
      <c r="E46" s="1259"/>
      <c r="F46" s="1259"/>
      <c r="G46" s="1260"/>
      <c r="H46" s="1266"/>
      <c r="I46" s="1267"/>
      <c r="J46" s="1266"/>
      <c r="K46" s="1267"/>
    </row>
    <row r="47" spans="1:11" ht="12.75" customHeight="1" x14ac:dyDescent="0.35">
      <c r="A47" s="281"/>
      <c r="B47" s="196"/>
      <c r="C47" s="282"/>
      <c r="D47" s="1258"/>
      <c r="E47" s="1259"/>
      <c r="F47" s="1259"/>
      <c r="G47" s="1260"/>
      <c r="H47" s="1266"/>
      <c r="I47" s="1267"/>
      <c r="J47" s="1266"/>
      <c r="K47" s="1267"/>
    </row>
    <row r="48" spans="1:11" ht="12.75" customHeight="1" x14ac:dyDescent="0.35">
      <c r="A48" s="283"/>
      <c r="B48" s="284"/>
      <c r="C48" s="285"/>
      <c r="D48" s="1261"/>
      <c r="E48" s="1262"/>
      <c r="F48" s="1262"/>
      <c r="G48" s="1263"/>
      <c r="H48" s="1268"/>
      <c r="I48" s="1269"/>
      <c r="J48" s="1268"/>
      <c r="K48" s="1269"/>
    </row>
    <row r="49" spans="1:11" ht="12.75" customHeight="1" x14ac:dyDescent="0.35">
      <c r="A49" s="278" t="s">
        <v>46</v>
      </c>
      <c r="B49" s="279"/>
      <c r="C49" s="280"/>
      <c r="D49" s="1255"/>
      <c r="E49" s="1256"/>
      <c r="F49" s="1256"/>
      <c r="G49" s="1257"/>
      <c r="H49" s="1264"/>
      <c r="I49" s="1265"/>
      <c r="J49" s="1264"/>
      <c r="K49" s="1265"/>
    </row>
    <row r="50" spans="1:11" ht="12.75" customHeight="1" x14ac:dyDescent="0.35">
      <c r="A50" s="281"/>
      <c r="B50" s="196"/>
      <c r="C50" s="282"/>
      <c r="D50" s="1258"/>
      <c r="E50" s="1259"/>
      <c r="F50" s="1259"/>
      <c r="G50" s="1260"/>
      <c r="H50" s="1266"/>
      <c r="I50" s="1267"/>
      <c r="J50" s="1266"/>
      <c r="K50" s="1267"/>
    </row>
    <row r="51" spans="1:11" ht="12.75" customHeight="1" x14ac:dyDescent="0.35">
      <c r="A51" s="281"/>
      <c r="B51" s="196"/>
      <c r="C51" s="282"/>
      <c r="D51" s="1258"/>
      <c r="E51" s="1259"/>
      <c r="F51" s="1259"/>
      <c r="G51" s="1260"/>
      <c r="H51" s="1266"/>
      <c r="I51" s="1267"/>
      <c r="J51" s="1266"/>
      <c r="K51" s="1267"/>
    </row>
    <row r="52" spans="1:11" ht="12.75" customHeight="1" x14ac:dyDescent="0.35">
      <c r="A52" s="283"/>
      <c r="B52" s="284"/>
      <c r="C52" s="285"/>
      <c r="D52" s="1261"/>
      <c r="E52" s="1262"/>
      <c r="F52" s="1262"/>
      <c r="G52" s="1263"/>
      <c r="H52" s="1268"/>
      <c r="I52" s="1269"/>
      <c r="J52" s="1268"/>
      <c r="K52" s="1269"/>
    </row>
    <row r="53" spans="1:11" ht="12.75" customHeight="1" x14ac:dyDescent="0.35">
      <c r="A53" s="278" t="s">
        <v>47</v>
      </c>
      <c r="B53" s="279"/>
      <c r="C53" s="280"/>
      <c r="D53" s="1255"/>
      <c r="E53" s="1256"/>
      <c r="F53" s="1256"/>
      <c r="G53" s="1257"/>
      <c r="H53" s="1264"/>
      <c r="I53" s="1265"/>
      <c r="J53" s="1264"/>
      <c r="K53" s="1265"/>
    </row>
    <row r="54" spans="1:11" ht="12.75" customHeight="1" x14ac:dyDescent="0.35">
      <c r="A54" s="281"/>
      <c r="B54" s="196"/>
      <c r="C54" s="282"/>
      <c r="D54" s="1258"/>
      <c r="E54" s="1259"/>
      <c r="F54" s="1259"/>
      <c r="G54" s="1260"/>
      <c r="H54" s="1266"/>
      <c r="I54" s="1267"/>
      <c r="J54" s="1266"/>
      <c r="K54" s="1267"/>
    </row>
    <row r="55" spans="1:11" ht="12.75" customHeight="1" x14ac:dyDescent="0.35">
      <c r="A55" s="281"/>
      <c r="B55" s="196"/>
      <c r="C55" s="282"/>
      <c r="D55" s="1258"/>
      <c r="E55" s="1259"/>
      <c r="F55" s="1259"/>
      <c r="G55" s="1260"/>
      <c r="H55" s="1266"/>
      <c r="I55" s="1267"/>
      <c r="J55" s="1266"/>
      <c r="K55" s="1267"/>
    </row>
    <row r="56" spans="1:11" ht="12.75" customHeight="1" x14ac:dyDescent="0.35">
      <c r="A56" s="283"/>
      <c r="B56" s="284"/>
      <c r="C56" s="285"/>
      <c r="D56" s="1261"/>
      <c r="E56" s="1262"/>
      <c r="F56" s="1262"/>
      <c r="G56" s="1263"/>
      <c r="H56" s="1268"/>
      <c r="I56" s="1269"/>
      <c r="J56" s="1268"/>
      <c r="K56" s="1269"/>
    </row>
    <row r="57" spans="1:11" ht="12.75" customHeight="1" x14ac:dyDescent="0.35">
      <c r="A57" s="278" t="s">
        <v>48</v>
      </c>
      <c r="B57" s="279"/>
      <c r="C57" s="280"/>
      <c r="D57" s="1255"/>
      <c r="E57" s="1256"/>
      <c r="F57" s="1256"/>
      <c r="G57" s="1257"/>
      <c r="H57" s="1264"/>
      <c r="I57" s="1265"/>
      <c r="J57" s="1264"/>
      <c r="K57" s="1265"/>
    </row>
    <row r="58" spans="1:11" ht="12.75" customHeight="1" x14ac:dyDescent="0.35">
      <c r="A58" s="281"/>
      <c r="B58" s="196"/>
      <c r="C58" s="282"/>
      <c r="D58" s="1258"/>
      <c r="E58" s="1259"/>
      <c r="F58" s="1259"/>
      <c r="G58" s="1260"/>
      <c r="H58" s="1266"/>
      <c r="I58" s="1267"/>
      <c r="J58" s="1266"/>
      <c r="K58" s="1267"/>
    </row>
    <row r="59" spans="1:11" ht="12.75" customHeight="1" x14ac:dyDescent="0.35">
      <c r="A59" s="281"/>
      <c r="B59" s="196"/>
      <c r="C59" s="282"/>
      <c r="D59" s="1258"/>
      <c r="E59" s="1259"/>
      <c r="F59" s="1259"/>
      <c r="G59" s="1260"/>
      <c r="H59" s="1266"/>
      <c r="I59" s="1267"/>
      <c r="J59" s="1266"/>
      <c r="K59" s="1267"/>
    </row>
    <row r="60" spans="1:11" ht="12.75" customHeight="1" x14ac:dyDescent="0.35">
      <c r="A60" s="283"/>
      <c r="B60" s="284"/>
      <c r="C60" s="285"/>
      <c r="D60" s="1261"/>
      <c r="E60" s="1262"/>
      <c r="F60" s="1262"/>
      <c r="G60" s="1263"/>
      <c r="H60" s="1268"/>
      <c r="I60" s="1269"/>
      <c r="J60" s="1268"/>
      <c r="K60" s="1269"/>
    </row>
    <row r="61" spans="1:11" ht="12.75" customHeight="1" x14ac:dyDescent="0.35">
      <c r="A61" s="278" t="s">
        <v>50</v>
      </c>
      <c r="B61" s="279"/>
      <c r="C61" s="280"/>
      <c r="D61" s="1255"/>
      <c r="E61" s="1256"/>
      <c r="F61" s="1256"/>
      <c r="G61" s="1257"/>
      <c r="H61" s="1264"/>
      <c r="I61" s="1265"/>
      <c r="J61" s="1264"/>
      <c r="K61" s="1265"/>
    </row>
    <row r="62" spans="1:11" ht="12.75" customHeight="1" x14ac:dyDescent="0.35">
      <c r="A62" s="281"/>
      <c r="B62" s="196"/>
      <c r="C62" s="282"/>
      <c r="D62" s="1258"/>
      <c r="E62" s="1259"/>
      <c r="F62" s="1259"/>
      <c r="G62" s="1260"/>
      <c r="H62" s="1266"/>
      <c r="I62" s="1267"/>
      <c r="J62" s="1266"/>
      <c r="K62" s="1267"/>
    </row>
    <row r="63" spans="1:11" ht="12.75" customHeight="1" x14ac:dyDescent="0.35">
      <c r="A63" s="281"/>
      <c r="B63" s="196"/>
      <c r="C63" s="282"/>
      <c r="D63" s="1258"/>
      <c r="E63" s="1259"/>
      <c r="F63" s="1259"/>
      <c r="G63" s="1260"/>
      <c r="H63" s="1266"/>
      <c r="I63" s="1267"/>
      <c r="J63" s="1266"/>
      <c r="K63" s="1267"/>
    </row>
    <row r="64" spans="1:11" ht="12.75" customHeight="1" x14ac:dyDescent="0.35">
      <c r="A64" s="283"/>
      <c r="B64" s="284"/>
      <c r="C64" s="285"/>
      <c r="D64" s="1261"/>
      <c r="E64" s="1262"/>
      <c r="F64" s="1262"/>
      <c r="G64" s="1263"/>
      <c r="H64" s="1268"/>
      <c r="I64" s="1269"/>
      <c r="J64" s="1268"/>
      <c r="K64" s="1269"/>
    </row>
    <row r="65" spans="1:11" ht="12.75" customHeight="1" x14ac:dyDescent="0.35">
      <c r="A65" s="278" t="s">
        <v>51</v>
      </c>
      <c r="B65" s="279"/>
      <c r="C65" s="280"/>
      <c r="D65" s="1255"/>
      <c r="E65" s="1256"/>
      <c r="F65" s="1256"/>
      <c r="G65" s="1257"/>
      <c r="H65" s="1264"/>
      <c r="I65" s="1265"/>
      <c r="J65" s="1264"/>
      <c r="K65" s="1265"/>
    </row>
    <row r="66" spans="1:11" ht="12.75" customHeight="1" x14ac:dyDescent="0.35">
      <c r="A66" s="281"/>
      <c r="B66" s="196"/>
      <c r="C66" s="282"/>
      <c r="D66" s="1258"/>
      <c r="E66" s="1259"/>
      <c r="F66" s="1259"/>
      <c r="G66" s="1260"/>
      <c r="H66" s="1266"/>
      <c r="I66" s="1267"/>
      <c r="J66" s="1266"/>
      <c r="K66" s="1267"/>
    </row>
    <row r="67" spans="1:11" ht="12.75" customHeight="1" x14ac:dyDescent="0.35">
      <c r="A67" s="281"/>
      <c r="B67" s="196"/>
      <c r="C67" s="282"/>
      <c r="D67" s="1258"/>
      <c r="E67" s="1259"/>
      <c r="F67" s="1259"/>
      <c r="G67" s="1260"/>
      <c r="H67" s="1266"/>
      <c r="I67" s="1267"/>
      <c r="J67" s="1266"/>
      <c r="K67" s="1267"/>
    </row>
    <row r="68" spans="1:11" ht="12.75" customHeight="1" x14ac:dyDescent="0.35">
      <c r="A68" s="283"/>
      <c r="B68" s="284"/>
      <c r="C68" s="285"/>
      <c r="D68" s="1261"/>
      <c r="E68" s="1262"/>
      <c r="F68" s="1262"/>
      <c r="G68" s="1263"/>
      <c r="H68" s="1268"/>
      <c r="I68" s="1269"/>
      <c r="J68" s="1268"/>
      <c r="K68" s="1269"/>
    </row>
  </sheetData>
  <sheetProtection formatCells="0" formatRows="0" insertRows="0" insertHyperlinks="0"/>
  <mergeCells count="53">
    <mergeCell ref="A65:C68"/>
    <mergeCell ref="A12:E13"/>
    <mergeCell ref="F12:K13"/>
    <mergeCell ref="F15:H17"/>
    <mergeCell ref="I15:K17"/>
    <mergeCell ref="A53:C56"/>
    <mergeCell ref="A57:C60"/>
    <mergeCell ref="A23:K27"/>
    <mergeCell ref="C15:E17"/>
    <mergeCell ref="A15:B17"/>
    <mergeCell ref="C19:K21"/>
    <mergeCell ref="A61:C64"/>
    <mergeCell ref="A41:C44"/>
    <mergeCell ref="A45:C48"/>
    <mergeCell ref="A49:C52"/>
    <mergeCell ref="A33:C36"/>
    <mergeCell ref="B3:C5"/>
    <mergeCell ref="E3:F5"/>
    <mergeCell ref="H3:I5"/>
    <mergeCell ref="A19:B21"/>
    <mergeCell ref="A7:K10"/>
    <mergeCell ref="A28:C32"/>
    <mergeCell ref="A37:C40"/>
    <mergeCell ref="D28:G32"/>
    <mergeCell ref="D33:G36"/>
    <mergeCell ref="D37:G40"/>
    <mergeCell ref="H28:I32"/>
    <mergeCell ref="J28:K32"/>
    <mergeCell ref="H33:I36"/>
    <mergeCell ref="J33:K36"/>
    <mergeCell ref="H37:I40"/>
    <mergeCell ref="H61:I64"/>
    <mergeCell ref="H65:I68"/>
    <mergeCell ref="J37:K40"/>
    <mergeCell ref="J41:K44"/>
    <mergeCell ref="J45:K48"/>
    <mergeCell ref="J49:K52"/>
    <mergeCell ref="J53:K56"/>
    <mergeCell ref="J57:K60"/>
    <mergeCell ref="J61:K64"/>
    <mergeCell ref="J65:K68"/>
    <mergeCell ref="H41:I44"/>
    <mergeCell ref="H45:I48"/>
    <mergeCell ref="H49:I52"/>
    <mergeCell ref="H53:I56"/>
    <mergeCell ref="H57:I60"/>
    <mergeCell ref="D61:G64"/>
    <mergeCell ref="D65:G68"/>
    <mergeCell ref="D41:G44"/>
    <mergeCell ref="D45:G48"/>
    <mergeCell ref="D49:G52"/>
    <mergeCell ref="D53:G56"/>
    <mergeCell ref="D57:G60"/>
  </mergeCells>
  <hyperlinks>
    <hyperlink ref="B3:C5" location="'Application Index'!A1" display="Shortcut to Application Index" xr:uid="{19DA385F-2CC0-4DAF-8FD9-CA1DF608B2B4}"/>
    <hyperlink ref="E3:F5" location="Instructions!A1" display="Instructions!A1" xr:uid="{CFC0515F-4AB7-4ED5-AD72-A07882896208}"/>
  </hyperlinks>
  <pageMargins left="0.25" right="0.25" top="0.75" bottom="1" header="0.3" footer="0.3"/>
  <pageSetup fitToHeight="2" orientation="portrait" r:id="rId1"/>
  <headerFooter>
    <oddHeader>&amp;LConsolidated Entitlement Programs Application&amp;CFiscal Year 2025&amp;RMaryland State Department of Education</oddHeader>
    <oddFooter>&amp;L&amp;G&amp;C&amp;A&amp;R&amp;P</oddFooter>
  </headerFooter>
  <rowBreaks count="1" manualBreakCount="1">
    <brk id="56" max="10" man="1"/>
  </rowBreaks>
  <legacyDrawingHF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4C46FB8B-BB66-4E84-9C1A-45873B465519}">
          <x14:formula1>
            <xm:f>'Hidden Tab'!$A$2:$A$25</xm:f>
          </x14:formula1>
          <xm:sqref>F12:K13</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A6356-30E1-44E9-B5D0-C114F0C41874}">
  <sheetPr>
    <tabColor theme="8" tint="0.79998168889431442"/>
    <pageSetUpPr fitToPage="1"/>
  </sheetPr>
  <dimension ref="A2:K109"/>
  <sheetViews>
    <sheetView showGridLines="0" topLeftCell="A4" zoomScaleNormal="100" workbookViewId="0">
      <selection activeCell="G26" sqref="G26:J27"/>
    </sheetView>
  </sheetViews>
  <sheetFormatPr defaultColWidth="9.140625" defaultRowHeight="12.75" customHeight="1" x14ac:dyDescent="0.35"/>
  <cols>
    <col min="1" max="2" width="9.140625" style="2" customWidth="1"/>
    <col min="3" max="5" width="9.140625" style="2"/>
    <col min="6" max="6" width="9.140625" style="2" customWidth="1"/>
    <col min="7" max="9" width="9.140625" style="2"/>
    <col min="10" max="10" width="9.140625" style="2" customWidth="1"/>
    <col min="11" max="16384" width="9.140625" style="2"/>
  </cols>
  <sheetData>
    <row r="2" spans="1:11" s="17" customFormat="1" ht="12.75" customHeight="1" x14ac:dyDescent="0.25">
      <c r="B2" s="200" t="s">
        <v>920</v>
      </c>
      <c r="C2" s="201"/>
      <c r="E2" s="200" t="s">
        <v>1</v>
      </c>
      <c r="F2" s="271"/>
      <c r="G2" s="25"/>
      <c r="H2" s="200"/>
      <c r="I2" s="271"/>
    </row>
    <row r="3" spans="1:11" s="17" customFormat="1" ht="12.75" customHeight="1" x14ac:dyDescent="0.25">
      <c r="B3" s="201"/>
      <c r="C3" s="201"/>
      <c r="E3" s="271"/>
      <c r="F3" s="271"/>
      <c r="G3" s="25"/>
      <c r="H3" s="271"/>
      <c r="I3" s="271"/>
    </row>
    <row r="4" spans="1:11" s="17" customFormat="1" ht="12.75" customHeight="1" x14ac:dyDescent="0.25">
      <c r="B4" s="201"/>
      <c r="C4" s="201"/>
      <c r="E4" s="271"/>
      <c r="F4" s="271"/>
      <c r="G4" s="25"/>
      <c r="H4" s="271"/>
      <c r="I4" s="271"/>
    </row>
    <row r="5" spans="1:11" s="17" customFormat="1" ht="12.75" customHeight="1" thickBot="1" x14ac:dyDescent="0.3">
      <c r="B5" s="24"/>
      <c r="C5" s="24"/>
      <c r="E5" s="26"/>
      <c r="F5" s="26"/>
      <c r="G5" s="26"/>
    </row>
    <row r="6" spans="1:11" ht="12.75" customHeight="1" x14ac:dyDescent="0.35">
      <c r="A6" s="341" t="s">
        <v>921</v>
      </c>
      <c r="B6" s="342"/>
      <c r="C6" s="342"/>
      <c r="D6" s="342"/>
      <c r="E6" s="342"/>
      <c r="F6" s="342"/>
      <c r="G6" s="342"/>
      <c r="H6" s="342"/>
      <c r="I6" s="342"/>
      <c r="J6" s="342"/>
      <c r="K6" s="343"/>
    </row>
    <row r="7" spans="1:11" ht="12.75" customHeight="1" x14ac:dyDescent="0.35">
      <c r="A7" s="344"/>
      <c r="B7" s="312"/>
      <c r="C7" s="312"/>
      <c r="D7" s="312"/>
      <c r="E7" s="312"/>
      <c r="F7" s="312"/>
      <c r="G7" s="312"/>
      <c r="H7" s="312"/>
      <c r="I7" s="312"/>
      <c r="J7" s="312"/>
      <c r="K7" s="345"/>
    </row>
    <row r="8" spans="1:11" ht="12.75" customHeight="1" x14ac:dyDescent="0.35">
      <c r="A8" s="344"/>
      <c r="B8" s="312"/>
      <c r="C8" s="312"/>
      <c r="D8" s="312"/>
      <c r="E8" s="312"/>
      <c r="F8" s="312"/>
      <c r="G8" s="312"/>
      <c r="H8" s="312"/>
      <c r="I8" s="312"/>
      <c r="J8" s="312"/>
      <c r="K8" s="345"/>
    </row>
    <row r="9" spans="1:11" ht="12.75" customHeight="1" x14ac:dyDescent="0.35">
      <c r="A9" s="346"/>
      <c r="B9" s="347"/>
      <c r="C9" s="347"/>
      <c r="D9" s="347"/>
      <c r="E9" s="347"/>
      <c r="F9" s="347"/>
      <c r="G9" s="347"/>
      <c r="H9" s="347"/>
      <c r="I9" s="347"/>
      <c r="J9" s="347"/>
      <c r="K9" s="348"/>
    </row>
    <row r="10" spans="1:11" ht="12.75" customHeight="1" x14ac:dyDescent="0.35">
      <c r="A10" s="1302" t="s">
        <v>922</v>
      </c>
      <c r="B10" s="330"/>
      <c r="C10" s="330"/>
      <c r="D10" s="330"/>
      <c r="E10" s="330"/>
      <c r="F10" s="330"/>
      <c r="G10" s="330"/>
      <c r="H10" s="330"/>
      <c r="I10" s="330"/>
      <c r="J10" s="330"/>
      <c r="K10" s="1303"/>
    </row>
    <row r="11" spans="1:11" ht="12.75" customHeight="1" x14ac:dyDescent="0.35">
      <c r="A11" s="184"/>
      <c r="B11" s="185"/>
      <c r="C11" s="185"/>
      <c r="D11" s="185"/>
      <c r="E11" s="185"/>
      <c r="F11" s="185"/>
      <c r="G11" s="185"/>
      <c r="H11" s="185"/>
      <c r="I11" s="185"/>
      <c r="J11" s="185"/>
      <c r="K11" s="186"/>
    </row>
    <row r="12" spans="1:11" ht="12.75" customHeight="1" thickBot="1" x14ac:dyDescent="0.4">
      <c r="A12" s="187"/>
      <c r="B12" s="188"/>
      <c r="C12" s="188"/>
      <c r="D12" s="188"/>
      <c r="E12" s="188"/>
      <c r="F12" s="188"/>
      <c r="G12" s="188"/>
      <c r="H12" s="188"/>
      <c r="I12" s="188"/>
      <c r="J12" s="188"/>
      <c r="K12" s="189"/>
    </row>
    <row r="13" spans="1:11" ht="12.75" customHeight="1" x14ac:dyDescent="0.35">
      <c r="A13" s="48"/>
      <c r="B13" s="48"/>
      <c r="C13" s="48"/>
      <c r="D13" s="48"/>
      <c r="E13" s="48"/>
      <c r="F13" s="48"/>
      <c r="G13" s="48"/>
      <c r="H13" s="48"/>
      <c r="I13" s="48"/>
      <c r="J13" s="48"/>
      <c r="K13" s="48"/>
    </row>
    <row r="14" spans="1:11" ht="12.75" customHeight="1" x14ac:dyDescent="0.35">
      <c r="A14" s="295" t="s">
        <v>923</v>
      </c>
      <c r="B14" s="296"/>
      <c r="C14" s="296"/>
      <c r="D14" s="296"/>
      <c r="E14" s="296"/>
      <c r="F14" s="296"/>
      <c r="G14" s="296"/>
      <c r="H14" s="296"/>
      <c r="I14" s="296"/>
      <c r="J14" s="296"/>
      <c r="K14" s="324"/>
    </row>
    <row r="15" spans="1:11" ht="12.75" customHeight="1" x14ac:dyDescent="0.35">
      <c r="A15" s="297"/>
      <c r="B15" s="298"/>
      <c r="C15" s="298"/>
      <c r="D15" s="298"/>
      <c r="E15" s="298"/>
      <c r="F15" s="298"/>
      <c r="G15" s="298"/>
      <c r="H15" s="298"/>
      <c r="I15" s="298"/>
      <c r="J15" s="298"/>
      <c r="K15" s="325"/>
    </row>
    <row r="16" spans="1:11" ht="12.75" customHeight="1" thickBot="1" x14ac:dyDescent="0.4"/>
    <row r="17" spans="1:11" s="17" customFormat="1" ht="12.75" customHeight="1" x14ac:dyDescent="0.25">
      <c r="A17" s="47"/>
      <c r="B17" s="1284" t="s">
        <v>923</v>
      </c>
      <c r="C17" s="1285"/>
      <c r="D17" s="1285"/>
      <c r="E17" s="1286"/>
      <c r="F17" s="47"/>
      <c r="G17" s="1284" t="s">
        <v>924</v>
      </c>
      <c r="H17" s="1285"/>
      <c r="I17" s="1285"/>
      <c r="J17" s="1286"/>
      <c r="K17" s="47"/>
    </row>
    <row r="18" spans="1:11" s="17" customFormat="1" ht="12.75" customHeight="1" thickBot="1" x14ac:dyDescent="0.3">
      <c r="A18" s="47"/>
      <c r="B18" s="1287"/>
      <c r="C18" s="1288"/>
      <c r="D18" s="1288"/>
      <c r="E18" s="1289"/>
      <c r="F18" s="47"/>
      <c r="G18" s="1287"/>
      <c r="H18" s="1288"/>
      <c r="I18" s="1288"/>
      <c r="J18" s="1289"/>
      <c r="K18" s="47"/>
    </row>
    <row r="19" spans="1:11" s="17" customFormat="1" ht="12.75" customHeight="1" x14ac:dyDescent="0.25">
      <c r="A19" s="40"/>
      <c r="B19" s="40"/>
      <c r="C19" s="40"/>
      <c r="D19" s="40"/>
      <c r="E19" s="40"/>
      <c r="F19" s="40"/>
      <c r="G19" s="40"/>
      <c r="H19" s="40"/>
      <c r="I19" s="40"/>
      <c r="J19" s="40"/>
      <c r="K19" s="40"/>
    </row>
    <row r="20" spans="1:11" ht="12.75" customHeight="1" x14ac:dyDescent="0.35">
      <c r="A20" s="295" t="s">
        <v>166</v>
      </c>
      <c r="B20" s="296"/>
      <c r="C20" s="296"/>
      <c r="D20" s="296"/>
      <c r="E20" s="296"/>
      <c r="F20" s="296"/>
      <c r="G20" s="296"/>
      <c r="H20" s="296"/>
      <c r="I20" s="296"/>
      <c r="J20" s="296"/>
      <c r="K20" s="324"/>
    </row>
    <row r="21" spans="1:11" ht="12.75" customHeight="1" x14ac:dyDescent="0.35">
      <c r="A21" s="372"/>
      <c r="B21" s="373"/>
      <c r="C21" s="373"/>
      <c r="D21" s="373"/>
      <c r="E21" s="373"/>
      <c r="F21" s="373"/>
      <c r="G21" s="373"/>
      <c r="H21" s="373"/>
      <c r="I21" s="373"/>
      <c r="J21" s="373"/>
      <c r="K21" s="396"/>
    </row>
    <row r="22" spans="1:11" s="17" customFormat="1" ht="12.75" customHeight="1" thickBot="1" x14ac:dyDescent="0.3">
      <c r="A22" s="5"/>
      <c r="B22" s="5"/>
      <c r="C22" s="5"/>
      <c r="D22" s="5"/>
      <c r="E22" s="5"/>
      <c r="F22" s="5"/>
      <c r="G22" s="5"/>
      <c r="H22" s="5"/>
      <c r="I22" s="5"/>
      <c r="J22" s="5"/>
      <c r="K22" s="5"/>
    </row>
    <row r="23" spans="1:11" s="17" customFormat="1" ht="12.75" customHeight="1" x14ac:dyDescent="0.25">
      <c r="A23" s="5"/>
      <c r="B23" s="1284" t="s">
        <v>925</v>
      </c>
      <c r="C23" s="1285"/>
      <c r="D23" s="1285"/>
      <c r="E23" s="1286"/>
      <c r="F23" s="5"/>
      <c r="G23" s="1296" t="s">
        <v>52</v>
      </c>
      <c r="H23" s="1297"/>
      <c r="I23" s="1297"/>
      <c r="J23" s="1298"/>
      <c r="K23" s="5"/>
    </row>
    <row r="24" spans="1:11" s="17" customFormat="1" ht="12.75" customHeight="1" thickBot="1" x14ac:dyDescent="0.3">
      <c r="A24" s="49"/>
      <c r="B24" s="1287"/>
      <c r="C24" s="1288"/>
      <c r="D24" s="1288"/>
      <c r="E24" s="1289"/>
      <c r="F24" s="49"/>
      <c r="G24" s="1299"/>
      <c r="H24" s="1300"/>
      <c r="I24" s="1300"/>
      <c r="J24" s="1301"/>
      <c r="K24" s="49"/>
    </row>
    <row r="25" spans="1:11" s="17" customFormat="1" ht="12.75" customHeight="1" thickBot="1" x14ac:dyDescent="0.3">
      <c r="A25" s="49"/>
      <c r="B25" s="49"/>
      <c r="C25" s="49"/>
      <c r="D25" s="49"/>
      <c r="E25" s="49"/>
      <c r="F25" s="49"/>
      <c r="G25" s="49"/>
      <c r="H25" s="49"/>
      <c r="I25" s="49"/>
      <c r="J25" s="49"/>
      <c r="K25" s="49"/>
    </row>
    <row r="26" spans="1:11" s="17" customFormat="1" ht="12.75" customHeight="1" x14ac:dyDescent="0.25">
      <c r="A26" s="49"/>
      <c r="B26" s="1284" t="s">
        <v>67</v>
      </c>
      <c r="C26" s="1285"/>
      <c r="D26" s="1285"/>
      <c r="E26" s="1286"/>
      <c r="F26" s="49"/>
      <c r="G26" s="1284" t="s">
        <v>70</v>
      </c>
      <c r="H26" s="1285"/>
      <c r="I26" s="1285"/>
      <c r="J26" s="1286"/>
      <c r="K26" s="49"/>
    </row>
    <row r="27" spans="1:11" s="17" customFormat="1" ht="12.75" customHeight="1" thickBot="1" x14ac:dyDescent="0.3">
      <c r="A27" s="49"/>
      <c r="B27" s="1287"/>
      <c r="C27" s="1288"/>
      <c r="D27" s="1288"/>
      <c r="E27" s="1289"/>
      <c r="F27" s="49"/>
      <c r="G27" s="1287"/>
      <c r="H27" s="1288"/>
      <c r="I27" s="1288"/>
      <c r="J27" s="1289"/>
      <c r="K27" s="49"/>
    </row>
    <row r="28" spans="1:11" s="17" customFormat="1" ht="12.75" customHeight="1" thickBot="1" x14ac:dyDescent="0.3">
      <c r="A28" s="47"/>
      <c r="B28" s="47"/>
      <c r="C28" s="47"/>
      <c r="D28" s="47"/>
      <c r="E28" s="47"/>
      <c r="F28" s="47"/>
      <c r="G28" s="47"/>
      <c r="H28" s="47"/>
      <c r="I28" s="47"/>
      <c r="J28" s="47"/>
      <c r="K28" s="47"/>
    </row>
    <row r="29" spans="1:11" s="17" customFormat="1" ht="12.75" customHeight="1" x14ac:dyDescent="0.25">
      <c r="A29" s="47"/>
      <c r="B29" s="1284" t="s">
        <v>926</v>
      </c>
      <c r="C29" s="1285"/>
      <c r="D29" s="1285"/>
      <c r="E29" s="1286"/>
      <c r="F29" s="47"/>
      <c r="G29" s="1290" t="s">
        <v>165</v>
      </c>
      <c r="H29" s="1291"/>
      <c r="I29" s="1291"/>
      <c r="J29" s="1292"/>
      <c r="K29" s="47"/>
    </row>
    <row r="30" spans="1:11" s="17" customFormat="1" ht="12.75" customHeight="1" thickBot="1" x14ac:dyDescent="0.3">
      <c r="A30" s="47"/>
      <c r="B30" s="1287"/>
      <c r="C30" s="1288"/>
      <c r="D30" s="1288"/>
      <c r="E30" s="1289"/>
      <c r="F30" s="47"/>
      <c r="G30" s="1293"/>
      <c r="H30" s="1294"/>
      <c r="I30" s="1294"/>
      <c r="J30" s="1295"/>
      <c r="K30" s="47"/>
    </row>
    <row r="31" spans="1:11" s="17" customFormat="1" ht="12.75" customHeight="1" thickBot="1" x14ac:dyDescent="0.3">
      <c r="A31" s="47"/>
      <c r="B31" s="47"/>
      <c r="C31" s="47"/>
      <c r="D31" s="47"/>
      <c r="E31" s="47"/>
      <c r="F31" s="47"/>
      <c r="G31" s="47"/>
      <c r="H31" s="47"/>
      <c r="I31" s="47"/>
      <c r="J31" s="47"/>
      <c r="K31" s="47"/>
    </row>
    <row r="32" spans="1:11" s="17" customFormat="1" ht="12.75" customHeight="1" x14ac:dyDescent="0.25">
      <c r="A32" s="47"/>
      <c r="B32" s="1284" t="s">
        <v>30</v>
      </c>
      <c r="C32" s="1285"/>
      <c r="D32" s="1285"/>
      <c r="E32" s="1286"/>
      <c r="F32" s="47"/>
      <c r="G32" s="1310"/>
      <c r="H32" s="1311"/>
      <c r="I32" s="1311"/>
      <c r="J32" s="1311"/>
      <c r="K32" s="47"/>
    </row>
    <row r="33" spans="1:11" s="17" customFormat="1" ht="12.75" customHeight="1" thickBot="1" x14ac:dyDescent="0.3">
      <c r="A33" s="50"/>
      <c r="B33" s="1287"/>
      <c r="C33" s="1288"/>
      <c r="D33" s="1288"/>
      <c r="E33" s="1289"/>
      <c r="F33" s="50"/>
      <c r="G33" s="1311"/>
      <c r="H33" s="1311"/>
      <c r="I33" s="1311"/>
      <c r="J33" s="1311"/>
      <c r="K33" s="50"/>
    </row>
    <row r="34" spans="1:11" s="17" customFormat="1" ht="12.75" customHeight="1" x14ac:dyDescent="0.25">
      <c r="A34" s="50"/>
      <c r="B34" s="48"/>
      <c r="C34" s="48"/>
      <c r="D34" s="48"/>
      <c r="E34" s="48"/>
      <c r="F34" s="50"/>
      <c r="G34" s="48"/>
      <c r="H34" s="48"/>
      <c r="I34" s="48"/>
      <c r="J34" s="48"/>
      <c r="K34" s="50"/>
    </row>
    <row r="35" spans="1:11" ht="12.75" customHeight="1" x14ac:dyDescent="0.35">
      <c r="A35" s="295" t="s">
        <v>927</v>
      </c>
      <c r="B35" s="296"/>
      <c r="C35" s="296"/>
      <c r="D35" s="296"/>
      <c r="E35" s="296"/>
      <c r="F35" s="296"/>
      <c r="G35" s="296"/>
      <c r="H35" s="296"/>
      <c r="I35" s="296"/>
      <c r="J35" s="296"/>
      <c r="K35" s="324"/>
    </row>
    <row r="36" spans="1:11" ht="12.75" customHeight="1" x14ac:dyDescent="0.35">
      <c r="A36" s="297"/>
      <c r="B36" s="298"/>
      <c r="C36" s="298"/>
      <c r="D36" s="298"/>
      <c r="E36" s="298"/>
      <c r="F36" s="298"/>
      <c r="G36" s="298"/>
      <c r="H36" s="298"/>
      <c r="I36" s="298"/>
      <c r="J36" s="298"/>
      <c r="K36" s="325"/>
    </row>
    <row r="37" spans="1:11" s="17" customFormat="1" ht="12.75" customHeight="1" thickBot="1" x14ac:dyDescent="0.3">
      <c r="A37" s="50"/>
      <c r="B37" s="50"/>
      <c r="C37" s="50"/>
      <c r="D37" s="50"/>
      <c r="E37" s="50"/>
      <c r="F37" s="50"/>
      <c r="G37" s="50"/>
      <c r="H37" s="50"/>
      <c r="I37" s="50"/>
      <c r="J37" s="50"/>
      <c r="K37" s="50"/>
    </row>
    <row r="38" spans="1:11" s="17" customFormat="1" ht="12.75" customHeight="1" x14ac:dyDescent="0.25">
      <c r="A38" s="50"/>
      <c r="B38" s="1284" t="s">
        <v>213</v>
      </c>
      <c r="C38" s="1285"/>
      <c r="D38" s="1285"/>
      <c r="E38" s="1286"/>
      <c r="F38" s="50"/>
      <c r="G38" s="1284" t="s">
        <v>169</v>
      </c>
      <c r="H38" s="1285"/>
      <c r="I38" s="1285"/>
      <c r="J38" s="1286"/>
      <c r="K38" s="50"/>
    </row>
    <row r="39" spans="1:11" s="17" customFormat="1" ht="12.75" customHeight="1" thickBot="1" x14ac:dyDescent="0.3">
      <c r="A39" s="47"/>
      <c r="B39" s="1287"/>
      <c r="C39" s="1288"/>
      <c r="D39" s="1288"/>
      <c r="E39" s="1289"/>
      <c r="F39" s="47"/>
      <c r="G39" s="1287"/>
      <c r="H39" s="1288"/>
      <c r="I39" s="1288"/>
      <c r="J39" s="1289"/>
      <c r="K39" s="47"/>
    </row>
    <row r="40" spans="1:11" s="17" customFormat="1" ht="12.75" customHeight="1" thickBot="1" x14ac:dyDescent="0.3">
      <c r="A40" s="47"/>
      <c r="B40" s="5"/>
      <c r="C40" s="5"/>
      <c r="D40" s="5"/>
      <c r="E40" s="5"/>
      <c r="F40" s="47"/>
      <c r="G40" s="5"/>
      <c r="H40" s="5"/>
      <c r="I40" s="5"/>
      <c r="J40" s="5"/>
      <c r="K40" s="47"/>
    </row>
    <row r="41" spans="1:11" s="17" customFormat="1" ht="12.75" customHeight="1" x14ac:dyDescent="0.25">
      <c r="A41" s="50"/>
      <c r="B41" s="1284" t="s">
        <v>172</v>
      </c>
      <c r="C41" s="1285"/>
      <c r="D41" s="1285"/>
      <c r="E41" s="1286"/>
      <c r="F41" s="50"/>
      <c r="G41" s="1284" t="s">
        <v>928</v>
      </c>
      <c r="H41" s="1285"/>
      <c r="I41" s="1285"/>
      <c r="J41" s="1286"/>
      <c r="K41" s="50"/>
    </row>
    <row r="42" spans="1:11" s="17" customFormat="1" ht="12.75" customHeight="1" thickBot="1" x14ac:dyDescent="0.3">
      <c r="A42" s="50"/>
      <c r="B42" s="1287"/>
      <c r="C42" s="1288"/>
      <c r="D42" s="1288"/>
      <c r="E42" s="1289"/>
      <c r="F42" s="50"/>
      <c r="G42" s="1287"/>
      <c r="H42" s="1288"/>
      <c r="I42" s="1288"/>
      <c r="J42" s="1289"/>
      <c r="K42" s="50"/>
    </row>
    <row r="43" spans="1:11" s="17" customFormat="1" ht="12.75" customHeight="1" thickBot="1" x14ac:dyDescent="0.3">
      <c r="A43" s="50"/>
      <c r="B43" s="5"/>
      <c r="C43" s="5"/>
      <c r="D43" s="5"/>
      <c r="E43" s="5"/>
      <c r="F43" s="50"/>
      <c r="G43" s="5"/>
      <c r="H43" s="5"/>
      <c r="I43" s="5"/>
      <c r="J43" s="5"/>
      <c r="K43" s="50"/>
    </row>
    <row r="44" spans="1:11" s="17" customFormat="1" ht="12.75" customHeight="1" x14ac:dyDescent="0.25">
      <c r="A44" s="50"/>
      <c r="B44" s="1284" t="s">
        <v>929</v>
      </c>
      <c r="C44" s="1285"/>
      <c r="D44" s="1285"/>
      <c r="E44" s="1286"/>
      <c r="F44" s="50"/>
      <c r="G44" s="1284" t="s">
        <v>219</v>
      </c>
      <c r="H44" s="1285"/>
      <c r="I44" s="1285"/>
      <c r="J44" s="1286"/>
      <c r="K44" s="50"/>
    </row>
    <row r="45" spans="1:11" s="17" customFormat="1" ht="12.75" customHeight="1" thickBot="1" x14ac:dyDescent="0.3">
      <c r="A45" s="50"/>
      <c r="B45" s="1287"/>
      <c r="C45" s="1288"/>
      <c r="D45" s="1288"/>
      <c r="E45" s="1289"/>
      <c r="F45" s="50"/>
      <c r="G45" s="1287"/>
      <c r="H45" s="1288"/>
      <c r="I45" s="1288"/>
      <c r="J45" s="1289"/>
      <c r="K45" s="50"/>
    </row>
    <row r="47" spans="1:11" ht="12.75" customHeight="1" x14ac:dyDescent="0.35">
      <c r="A47" s="295" t="s">
        <v>34</v>
      </c>
      <c r="B47" s="296"/>
      <c r="C47" s="296"/>
      <c r="D47" s="296"/>
      <c r="E47" s="296"/>
      <c r="F47" s="296"/>
      <c r="G47" s="296"/>
      <c r="H47" s="296"/>
      <c r="I47" s="296"/>
      <c r="J47" s="296"/>
      <c r="K47" s="324"/>
    </row>
    <row r="48" spans="1:11" ht="12.75" customHeight="1" x14ac:dyDescent="0.35">
      <c r="A48" s="297"/>
      <c r="B48" s="298"/>
      <c r="C48" s="298"/>
      <c r="D48" s="298"/>
      <c r="E48" s="298"/>
      <c r="F48" s="298"/>
      <c r="G48" s="298"/>
      <c r="H48" s="298"/>
      <c r="I48" s="298"/>
      <c r="J48" s="298"/>
      <c r="K48" s="325"/>
    </row>
    <row r="49" spans="1:11" s="17" customFormat="1" ht="12.75" customHeight="1" thickBot="1" x14ac:dyDescent="0.3">
      <c r="A49" s="47"/>
      <c r="B49" s="47"/>
      <c r="C49" s="47"/>
      <c r="D49" s="47"/>
      <c r="E49" s="47"/>
      <c r="F49" s="47"/>
      <c r="G49" s="47"/>
      <c r="H49" s="47"/>
      <c r="I49" s="47"/>
      <c r="J49" s="47"/>
      <c r="K49" s="47"/>
    </row>
    <row r="50" spans="1:11" s="17" customFormat="1" ht="12.75" customHeight="1" x14ac:dyDescent="0.25">
      <c r="A50" s="47"/>
      <c r="B50" s="1284" t="s">
        <v>930</v>
      </c>
      <c r="C50" s="1285"/>
      <c r="D50" s="1285"/>
      <c r="E50" s="1286"/>
      <c r="F50" s="47"/>
      <c r="G50" s="1284" t="s">
        <v>931</v>
      </c>
      <c r="H50" s="1285"/>
      <c r="I50" s="1285"/>
      <c r="J50" s="1286"/>
      <c r="K50" s="47"/>
    </row>
    <row r="51" spans="1:11" s="17" customFormat="1" ht="12.75" customHeight="1" thickBot="1" x14ac:dyDescent="0.3">
      <c r="A51" s="47"/>
      <c r="B51" s="1287"/>
      <c r="C51" s="1288"/>
      <c r="D51" s="1288"/>
      <c r="E51" s="1289"/>
      <c r="F51" s="47"/>
      <c r="G51" s="1287"/>
      <c r="H51" s="1288"/>
      <c r="I51" s="1288"/>
      <c r="J51" s="1289"/>
      <c r="K51" s="47"/>
    </row>
    <row r="52" spans="1:11" s="17" customFormat="1" ht="12.75" customHeight="1" thickBot="1" x14ac:dyDescent="0.3">
      <c r="A52" s="40"/>
      <c r="B52" s="40"/>
      <c r="C52" s="40"/>
      <c r="D52" s="40"/>
      <c r="E52" s="40"/>
      <c r="F52" s="40"/>
      <c r="G52" s="40"/>
      <c r="H52" s="40"/>
      <c r="I52" s="40"/>
      <c r="J52" s="40"/>
      <c r="K52" s="40"/>
    </row>
    <row r="53" spans="1:11" s="17" customFormat="1" ht="12.75" customHeight="1" x14ac:dyDescent="0.25">
      <c r="A53" s="47"/>
      <c r="B53" s="1284" t="s">
        <v>932</v>
      </c>
      <c r="C53" s="1285"/>
      <c r="D53" s="1285"/>
      <c r="E53" s="1286"/>
      <c r="F53" s="47"/>
      <c r="G53" s="547" t="s">
        <v>933</v>
      </c>
      <c r="H53" s="547"/>
      <c r="I53" s="547"/>
      <c r="J53" s="547"/>
      <c r="K53" s="47"/>
    </row>
    <row r="54" spans="1:11" s="17" customFormat="1" ht="12.75" customHeight="1" thickBot="1" x14ac:dyDescent="0.3">
      <c r="A54" s="47"/>
      <c r="B54" s="1287"/>
      <c r="C54" s="1288"/>
      <c r="D54" s="1288"/>
      <c r="E54" s="1289"/>
      <c r="F54" s="47"/>
      <c r="G54" s="547"/>
      <c r="H54" s="547"/>
      <c r="I54" s="547"/>
      <c r="J54" s="547"/>
      <c r="K54" s="47"/>
    </row>
    <row r="55" spans="1:11" s="17" customFormat="1" ht="12.75" customHeight="1" x14ac:dyDescent="0.25">
      <c r="A55" s="40"/>
      <c r="B55" s="40"/>
      <c r="C55" s="40"/>
      <c r="D55" s="40"/>
      <c r="E55" s="40"/>
      <c r="F55" s="40"/>
      <c r="G55" s="40"/>
      <c r="H55" s="40"/>
      <c r="I55" s="40"/>
      <c r="J55" s="40"/>
      <c r="K55" s="40"/>
    </row>
    <row r="56" spans="1:11" ht="12.75" customHeight="1" x14ac:dyDescent="0.35">
      <c r="A56" s="5"/>
      <c r="B56" s="5"/>
      <c r="C56" s="5"/>
      <c r="D56" s="5"/>
      <c r="E56" s="5"/>
      <c r="F56" s="5"/>
      <c r="G56" s="5"/>
      <c r="H56" s="5"/>
      <c r="I56" s="5"/>
      <c r="J56" s="5"/>
      <c r="K56" s="5"/>
    </row>
    <row r="57" spans="1:11" ht="12.75" customHeight="1" x14ac:dyDescent="0.35">
      <c r="A57" s="295" t="s">
        <v>43</v>
      </c>
      <c r="B57" s="296"/>
      <c r="C57" s="296"/>
      <c r="D57" s="296"/>
      <c r="E57" s="296"/>
      <c r="F57" s="296"/>
      <c r="G57" s="296"/>
      <c r="H57" s="296"/>
      <c r="I57" s="296"/>
      <c r="J57" s="296"/>
      <c r="K57" s="324"/>
    </row>
    <row r="58" spans="1:11" ht="12.75" customHeight="1" x14ac:dyDescent="0.35">
      <c r="A58" s="297"/>
      <c r="B58" s="298"/>
      <c r="C58" s="298"/>
      <c r="D58" s="298"/>
      <c r="E58" s="298"/>
      <c r="F58" s="298"/>
      <c r="G58" s="298"/>
      <c r="H58" s="298"/>
      <c r="I58" s="298"/>
      <c r="J58" s="298"/>
      <c r="K58" s="325"/>
    </row>
    <row r="59" spans="1:11" s="17" customFormat="1" ht="12.75" customHeight="1" thickBot="1" x14ac:dyDescent="0.3">
      <c r="A59" s="50"/>
      <c r="B59" s="50"/>
      <c r="C59" s="50"/>
      <c r="D59" s="50"/>
      <c r="E59" s="50"/>
      <c r="F59" s="50"/>
      <c r="G59" s="50"/>
      <c r="H59" s="50"/>
      <c r="I59" s="50"/>
      <c r="J59" s="50"/>
      <c r="K59" s="50"/>
    </row>
    <row r="60" spans="1:11" s="17" customFormat="1" ht="12.75" customHeight="1" x14ac:dyDescent="0.25">
      <c r="A60" s="50"/>
      <c r="B60" s="1304" t="s">
        <v>394</v>
      </c>
      <c r="C60" s="1305"/>
      <c r="D60" s="1305"/>
      <c r="E60" s="1306"/>
      <c r="F60" s="91"/>
      <c r="G60" s="1304" t="s">
        <v>934</v>
      </c>
      <c r="H60" s="1305"/>
      <c r="I60" s="1305"/>
      <c r="J60" s="1306"/>
      <c r="K60" s="50"/>
    </row>
    <row r="61" spans="1:11" s="17" customFormat="1" ht="12.75" customHeight="1" thickBot="1" x14ac:dyDescent="0.3">
      <c r="A61" s="50"/>
      <c r="B61" s="1307"/>
      <c r="C61" s="1308"/>
      <c r="D61" s="1308"/>
      <c r="E61" s="1309"/>
      <c r="F61" s="91"/>
      <c r="G61" s="1307"/>
      <c r="H61" s="1308"/>
      <c r="I61" s="1308"/>
      <c r="J61" s="1309"/>
      <c r="K61" s="50"/>
    </row>
    <row r="62" spans="1:11" s="17" customFormat="1" ht="12.75" customHeight="1" thickBot="1" x14ac:dyDescent="0.3">
      <c r="A62" s="50"/>
      <c r="B62" s="92"/>
      <c r="C62" s="92"/>
      <c r="D62" s="92"/>
      <c r="E62" s="92"/>
      <c r="F62" s="91"/>
      <c r="G62" s="92"/>
      <c r="H62" s="92"/>
      <c r="I62" s="92"/>
      <c r="J62" s="92"/>
      <c r="K62" s="50"/>
    </row>
    <row r="63" spans="1:11" s="17" customFormat="1" ht="12.75" customHeight="1" x14ac:dyDescent="0.25">
      <c r="A63" s="50"/>
      <c r="B63" s="1304" t="s">
        <v>935</v>
      </c>
      <c r="C63" s="1305"/>
      <c r="D63" s="1305"/>
      <c r="E63" s="1306"/>
      <c r="F63" s="91"/>
      <c r="G63" s="1304" t="s">
        <v>421</v>
      </c>
      <c r="H63" s="1305"/>
      <c r="I63" s="1305"/>
      <c r="J63" s="1306"/>
      <c r="K63" s="50"/>
    </row>
    <row r="64" spans="1:11" s="17" customFormat="1" ht="12.75" customHeight="1" thickBot="1" x14ac:dyDescent="0.3">
      <c r="A64" s="50"/>
      <c r="B64" s="1307"/>
      <c r="C64" s="1308"/>
      <c r="D64" s="1308"/>
      <c r="E64" s="1309"/>
      <c r="F64" s="91"/>
      <c r="G64" s="1307"/>
      <c r="H64" s="1308"/>
      <c r="I64" s="1308"/>
      <c r="J64" s="1309"/>
      <c r="K64" s="50"/>
    </row>
    <row r="65" spans="1:11" s="17" customFormat="1" ht="12.75" customHeight="1" thickBot="1" x14ac:dyDescent="0.3">
      <c r="A65" s="50"/>
      <c r="B65" s="92"/>
      <c r="C65" s="92"/>
      <c r="D65" s="92"/>
      <c r="E65" s="92"/>
      <c r="F65" s="91"/>
      <c r="G65" s="92"/>
      <c r="H65" s="92"/>
      <c r="I65" s="92"/>
      <c r="J65" s="92"/>
      <c r="K65" s="50"/>
    </row>
    <row r="66" spans="1:11" s="17" customFormat="1" ht="12.75" customHeight="1" x14ac:dyDescent="0.25">
      <c r="A66" s="50"/>
      <c r="B66" s="1304" t="s">
        <v>430</v>
      </c>
      <c r="C66" s="1305"/>
      <c r="D66" s="1305"/>
      <c r="E66" s="1306"/>
      <c r="F66" s="91"/>
      <c r="G66" s="1304" t="s">
        <v>936</v>
      </c>
      <c r="H66" s="1305"/>
      <c r="I66" s="1305"/>
      <c r="J66" s="1306"/>
      <c r="K66" s="50"/>
    </row>
    <row r="67" spans="1:11" s="17" customFormat="1" ht="12.75" customHeight="1" thickBot="1" x14ac:dyDescent="0.3">
      <c r="A67" s="50"/>
      <c r="B67" s="1307"/>
      <c r="C67" s="1308"/>
      <c r="D67" s="1308"/>
      <c r="E67" s="1309"/>
      <c r="F67" s="91"/>
      <c r="G67" s="1307"/>
      <c r="H67" s="1308"/>
      <c r="I67" s="1308"/>
      <c r="J67" s="1309"/>
      <c r="K67" s="50"/>
    </row>
    <row r="68" spans="1:11" s="17" customFormat="1" ht="12.75" customHeight="1" x14ac:dyDescent="0.25">
      <c r="A68" s="50"/>
      <c r="B68" s="5"/>
      <c r="C68" s="5"/>
      <c r="D68" s="5"/>
      <c r="E68" s="5"/>
      <c r="F68" s="50"/>
      <c r="G68" s="5"/>
      <c r="H68" s="5"/>
      <c r="I68" s="5"/>
      <c r="J68" s="5"/>
      <c r="K68" s="50"/>
    </row>
    <row r="69" spans="1:11" ht="12.75" customHeight="1" x14ac:dyDescent="0.35">
      <c r="A69" s="295" t="s">
        <v>44</v>
      </c>
      <c r="B69" s="296"/>
      <c r="C69" s="296"/>
      <c r="D69" s="296"/>
      <c r="E69" s="296"/>
      <c r="F69" s="296"/>
      <c r="G69" s="296"/>
      <c r="H69" s="296"/>
      <c r="I69" s="296"/>
      <c r="J69" s="296"/>
      <c r="K69" s="324"/>
    </row>
    <row r="70" spans="1:11" ht="12.75" customHeight="1" x14ac:dyDescent="0.35">
      <c r="A70" s="297"/>
      <c r="B70" s="298"/>
      <c r="C70" s="298"/>
      <c r="D70" s="298"/>
      <c r="E70" s="298"/>
      <c r="F70" s="298"/>
      <c r="G70" s="298"/>
      <c r="H70" s="298"/>
      <c r="I70" s="298"/>
      <c r="J70" s="298"/>
      <c r="K70" s="325"/>
    </row>
    <row r="71" spans="1:11" s="17" customFormat="1" ht="12.75" customHeight="1" thickBot="1" x14ac:dyDescent="0.3">
      <c r="A71" s="50"/>
      <c r="B71" s="50"/>
      <c r="C71" s="50"/>
      <c r="D71" s="50"/>
      <c r="E71" s="50"/>
      <c r="F71" s="50"/>
      <c r="G71" s="50"/>
      <c r="H71" s="50"/>
      <c r="I71" s="50"/>
      <c r="J71" s="50"/>
      <c r="K71" s="50"/>
    </row>
    <row r="72" spans="1:11" s="17" customFormat="1" ht="12.75" customHeight="1" x14ac:dyDescent="0.25">
      <c r="A72" s="50"/>
      <c r="B72" s="1284" t="s">
        <v>937</v>
      </c>
      <c r="C72" s="1285"/>
      <c r="D72" s="1285"/>
      <c r="E72" s="1286"/>
      <c r="F72" s="50"/>
      <c r="G72" s="1284" t="s">
        <v>938</v>
      </c>
      <c r="H72" s="1285"/>
      <c r="I72" s="1285"/>
      <c r="J72" s="1286"/>
      <c r="K72" s="50"/>
    </row>
    <row r="73" spans="1:11" s="17" customFormat="1" ht="12.75" customHeight="1" thickBot="1" x14ac:dyDescent="0.3">
      <c r="A73" s="50"/>
      <c r="B73" s="1287"/>
      <c r="C73" s="1288"/>
      <c r="D73" s="1288"/>
      <c r="E73" s="1289"/>
      <c r="F73" s="50"/>
      <c r="G73" s="1287"/>
      <c r="H73" s="1288"/>
      <c r="I73" s="1288"/>
      <c r="J73" s="1289"/>
      <c r="K73" s="50"/>
    </row>
    <row r="74" spans="1:11" s="17" customFormat="1" ht="12.75" customHeight="1" x14ac:dyDescent="0.25">
      <c r="A74" s="50"/>
      <c r="B74" s="5"/>
      <c r="C74" s="5"/>
      <c r="D74" s="5"/>
      <c r="E74" s="5"/>
      <c r="F74" s="50"/>
      <c r="G74" s="5"/>
      <c r="H74" s="5"/>
      <c r="I74" s="5"/>
      <c r="J74" s="5"/>
      <c r="K74" s="50"/>
    </row>
    <row r="75" spans="1:11" ht="12.75" customHeight="1" x14ac:dyDescent="0.35">
      <c r="A75" s="295" t="s">
        <v>46</v>
      </c>
      <c r="B75" s="296"/>
      <c r="C75" s="296"/>
      <c r="D75" s="296"/>
      <c r="E75" s="296"/>
      <c r="F75" s="296"/>
      <c r="G75" s="296"/>
      <c r="H75" s="296"/>
      <c r="I75" s="296"/>
      <c r="J75" s="296"/>
      <c r="K75" s="324"/>
    </row>
    <row r="76" spans="1:11" ht="12.75" customHeight="1" x14ac:dyDescent="0.35">
      <c r="A76" s="297"/>
      <c r="B76" s="298"/>
      <c r="C76" s="298"/>
      <c r="D76" s="298"/>
      <c r="E76" s="298"/>
      <c r="F76" s="298"/>
      <c r="G76" s="298"/>
      <c r="H76" s="298"/>
      <c r="I76" s="298"/>
      <c r="J76" s="298"/>
      <c r="K76" s="325"/>
    </row>
    <row r="77" spans="1:11" s="17" customFormat="1" ht="12.75" customHeight="1" thickBot="1" x14ac:dyDescent="0.3">
      <c r="A77" s="50"/>
      <c r="B77" s="50"/>
      <c r="C77" s="50"/>
      <c r="D77" s="50"/>
      <c r="E77" s="50"/>
      <c r="F77" s="50"/>
      <c r="G77" s="50"/>
      <c r="H77" s="50"/>
      <c r="I77" s="50"/>
      <c r="J77" s="50"/>
      <c r="K77" s="50"/>
    </row>
    <row r="78" spans="1:11" s="17" customFormat="1" ht="12.75" customHeight="1" x14ac:dyDescent="0.25">
      <c r="A78" s="50"/>
      <c r="B78" s="1284" t="s">
        <v>939</v>
      </c>
      <c r="C78" s="1285"/>
      <c r="D78" s="1285"/>
      <c r="E78" s="1286"/>
      <c r="F78" s="50"/>
      <c r="G78" s="1284" t="s">
        <v>940</v>
      </c>
      <c r="H78" s="1285"/>
      <c r="I78" s="1285"/>
      <c r="J78" s="1286"/>
      <c r="K78" s="50"/>
    </row>
    <row r="79" spans="1:11" s="17" customFormat="1" ht="12.75" customHeight="1" thickBot="1" x14ac:dyDescent="0.3">
      <c r="A79" s="50"/>
      <c r="B79" s="1287"/>
      <c r="C79" s="1288"/>
      <c r="D79" s="1288"/>
      <c r="E79" s="1289"/>
      <c r="F79" s="50"/>
      <c r="G79" s="1287"/>
      <c r="H79" s="1288"/>
      <c r="I79" s="1288"/>
      <c r="J79" s="1289"/>
      <c r="K79" s="50"/>
    </row>
    <row r="80" spans="1:11" ht="12.75" customHeight="1" x14ac:dyDescent="0.35">
      <c r="A80" s="5"/>
      <c r="B80" s="5"/>
      <c r="C80" s="5"/>
      <c r="D80" s="5"/>
      <c r="E80" s="5"/>
      <c r="F80" s="5"/>
      <c r="G80" s="5"/>
      <c r="H80" s="5"/>
      <c r="I80" s="5"/>
      <c r="J80" s="5"/>
      <c r="K80" s="5"/>
    </row>
    <row r="81" spans="1:11" ht="12.75" customHeight="1" x14ac:dyDescent="0.35">
      <c r="A81" s="295" t="s">
        <v>47</v>
      </c>
      <c r="B81" s="296"/>
      <c r="C81" s="296"/>
      <c r="D81" s="296"/>
      <c r="E81" s="296"/>
      <c r="F81" s="296"/>
      <c r="G81" s="296"/>
      <c r="H81" s="296"/>
      <c r="I81" s="296"/>
      <c r="J81" s="296"/>
      <c r="K81" s="324"/>
    </row>
    <row r="82" spans="1:11" ht="12.75" customHeight="1" x14ac:dyDescent="0.35">
      <c r="A82" s="297"/>
      <c r="B82" s="298"/>
      <c r="C82" s="298"/>
      <c r="D82" s="298"/>
      <c r="E82" s="298"/>
      <c r="F82" s="298"/>
      <c r="G82" s="298"/>
      <c r="H82" s="298"/>
      <c r="I82" s="298"/>
      <c r="J82" s="298"/>
      <c r="K82" s="325"/>
    </row>
    <row r="83" spans="1:11" s="17" customFormat="1" ht="12.75" customHeight="1" thickBot="1" x14ac:dyDescent="0.3">
      <c r="A83" s="50"/>
      <c r="B83" s="50"/>
      <c r="C83" s="50"/>
      <c r="D83" s="50"/>
      <c r="E83" s="50"/>
      <c r="F83" s="50"/>
      <c r="G83" s="50"/>
      <c r="H83" s="50"/>
      <c r="I83" s="50"/>
      <c r="J83" s="50"/>
      <c r="K83" s="50"/>
    </row>
    <row r="84" spans="1:11" s="17" customFormat="1" ht="12.75" customHeight="1" x14ac:dyDescent="0.25">
      <c r="A84" s="50"/>
      <c r="B84" s="1284" t="s">
        <v>941</v>
      </c>
      <c r="C84" s="1285"/>
      <c r="D84" s="1285"/>
      <c r="E84" s="1286"/>
      <c r="F84" s="50"/>
      <c r="G84" s="1284" t="s">
        <v>942</v>
      </c>
      <c r="H84" s="1285"/>
      <c r="I84" s="1285"/>
      <c r="J84" s="1286"/>
      <c r="K84" s="50"/>
    </row>
    <row r="85" spans="1:11" s="17" customFormat="1" ht="12.75" customHeight="1" thickBot="1" x14ac:dyDescent="0.3">
      <c r="A85" s="50"/>
      <c r="B85" s="1287"/>
      <c r="C85" s="1288"/>
      <c r="D85" s="1288"/>
      <c r="E85" s="1289"/>
      <c r="F85" s="50"/>
      <c r="G85" s="1287"/>
      <c r="H85" s="1288"/>
      <c r="I85" s="1288"/>
      <c r="J85" s="1289"/>
      <c r="K85" s="50"/>
    </row>
    <row r="86" spans="1:11" ht="12.75" customHeight="1" x14ac:dyDescent="0.35">
      <c r="A86" s="5"/>
      <c r="B86" s="5"/>
      <c r="C86" s="5"/>
      <c r="D86" s="5"/>
      <c r="E86" s="5"/>
      <c r="F86" s="5"/>
      <c r="G86" s="5"/>
      <c r="H86" s="5"/>
      <c r="I86" s="5"/>
      <c r="J86" s="5"/>
      <c r="K86" s="5"/>
    </row>
    <row r="87" spans="1:11" ht="12.75" customHeight="1" x14ac:dyDescent="0.35">
      <c r="A87" s="295" t="s">
        <v>48</v>
      </c>
      <c r="B87" s="296"/>
      <c r="C87" s="296"/>
      <c r="D87" s="296"/>
      <c r="E87" s="296"/>
      <c r="F87" s="296"/>
      <c r="G87" s="296"/>
      <c r="H87" s="296"/>
      <c r="I87" s="296"/>
      <c r="J87" s="296"/>
      <c r="K87" s="324"/>
    </row>
    <row r="88" spans="1:11" ht="12.75" customHeight="1" x14ac:dyDescent="0.35">
      <c r="A88" s="297"/>
      <c r="B88" s="298"/>
      <c r="C88" s="298"/>
      <c r="D88" s="298"/>
      <c r="E88" s="298"/>
      <c r="F88" s="298"/>
      <c r="G88" s="298"/>
      <c r="H88" s="298"/>
      <c r="I88" s="298"/>
      <c r="J88" s="298"/>
      <c r="K88" s="325"/>
    </row>
    <row r="89" spans="1:11" s="17" customFormat="1" ht="12.75" customHeight="1" thickBot="1" x14ac:dyDescent="0.3">
      <c r="A89" s="50"/>
      <c r="B89" s="50"/>
      <c r="C89" s="50"/>
      <c r="D89" s="50"/>
      <c r="E89" s="50"/>
      <c r="F89" s="50"/>
      <c r="G89" s="50"/>
      <c r="H89" s="50"/>
      <c r="I89" s="50"/>
      <c r="J89" s="50"/>
      <c r="K89" s="50"/>
    </row>
    <row r="90" spans="1:11" s="17" customFormat="1" ht="12.75" customHeight="1" x14ac:dyDescent="0.25">
      <c r="A90" s="50"/>
      <c r="B90" s="1284" t="s">
        <v>943</v>
      </c>
      <c r="C90" s="1285"/>
      <c r="D90" s="1285"/>
      <c r="E90" s="1286"/>
      <c r="F90" s="50"/>
      <c r="G90" s="1284" t="s">
        <v>944</v>
      </c>
      <c r="H90" s="1285"/>
      <c r="I90" s="1285"/>
      <c r="J90" s="1286"/>
      <c r="K90" s="50"/>
    </row>
    <row r="91" spans="1:11" s="17" customFormat="1" ht="12.75" customHeight="1" thickBot="1" x14ac:dyDescent="0.3">
      <c r="A91" s="50"/>
      <c r="B91" s="1287"/>
      <c r="C91" s="1288"/>
      <c r="D91" s="1288"/>
      <c r="E91" s="1289"/>
      <c r="F91" s="50"/>
      <c r="G91" s="1287"/>
      <c r="H91" s="1288"/>
      <c r="I91" s="1288"/>
      <c r="J91" s="1289"/>
      <c r="K91" s="50"/>
    </row>
    <row r="92" spans="1:11" ht="12.75" customHeight="1" x14ac:dyDescent="0.35">
      <c r="A92" s="5"/>
      <c r="B92" s="5"/>
      <c r="C92" s="5"/>
      <c r="D92" s="5"/>
      <c r="E92" s="5"/>
      <c r="F92" s="5"/>
      <c r="G92" s="5"/>
      <c r="H92" s="5"/>
      <c r="I92" s="5"/>
      <c r="J92" s="5"/>
      <c r="K92" s="5"/>
    </row>
    <row r="93" spans="1:11" ht="12.75" customHeight="1" x14ac:dyDescent="0.35">
      <c r="A93" s="430" t="s">
        <v>50</v>
      </c>
      <c r="B93" s="398"/>
      <c r="C93" s="398"/>
      <c r="D93" s="398"/>
      <c r="E93" s="398"/>
      <c r="F93" s="398"/>
      <c r="G93" s="398"/>
      <c r="H93" s="398"/>
      <c r="I93" s="398"/>
      <c r="J93" s="398"/>
      <c r="K93" s="398"/>
    </row>
    <row r="94" spans="1:11" ht="12.75" customHeight="1" x14ac:dyDescent="0.35">
      <c r="A94" s="398"/>
      <c r="B94" s="398"/>
      <c r="C94" s="398"/>
      <c r="D94" s="398"/>
      <c r="E94" s="398"/>
      <c r="F94" s="398"/>
      <c r="G94" s="398"/>
      <c r="H94" s="398"/>
      <c r="I94" s="398"/>
      <c r="J94" s="398"/>
      <c r="K94" s="398"/>
    </row>
    <row r="95" spans="1:11" s="17" customFormat="1" ht="12.75" customHeight="1" thickBot="1" x14ac:dyDescent="0.3">
      <c r="A95" s="50"/>
      <c r="B95" s="50"/>
      <c r="C95" s="50"/>
      <c r="D95" s="50"/>
      <c r="E95" s="50"/>
      <c r="F95" s="50"/>
      <c r="G95" s="50"/>
      <c r="H95" s="50"/>
      <c r="I95" s="50"/>
      <c r="J95" s="50"/>
      <c r="K95" s="50"/>
    </row>
    <row r="96" spans="1:11" s="17" customFormat="1" ht="12.75" customHeight="1" x14ac:dyDescent="0.25">
      <c r="A96" s="50"/>
      <c r="B96" s="1284" t="s">
        <v>945</v>
      </c>
      <c r="C96" s="1285"/>
      <c r="D96" s="1285"/>
      <c r="E96" s="1286"/>
      <c r="F96" s="50"/>
      <c r="G96" s="1284" t="s">
        <v>946</v>
      </c>
      <c r="H96" s="1285"/>
      <c r="I96" s="1285"/>
      <c r="J96" s="1286"/>
      <c r="K96" s="50"/>
    </row>
    <row r="97" spans="1:11" s="17" customFormat="1" ht="12.75" customHeight="1" thickBot="1" x14ac:dyDescent="0.3">
      <c r="A97" s="50"/>
      <c r="B97" s="1287"/>
      <c r="C97" s="1288"/>
      <c r="D97" s="1288"/>
      <c r="E97" s="1289"/>
      <c r="F97" s="50"/>
      <c r="G97" s="1287"/>
      <c r="H97" s="1288"/>
      <c r="I97" s="1288"/>
      <c r="J97" s="1289"/>
      <c r="K97" s="50"/>
    </row>
    <row r="98" spans="1:11" ht="12.75" customHeight="1" x14ac:dyDescent="0.35">
      <c r="A98" s="5"/>
      <c r="B98" s="5"/>
      <c r="C98" s="5"/>
      <c r="D98" s="5"/>
      <c r="E98" s="5"/>
      <c r="F98" s="5"/>
      <c r="G98" s="5"/>
      <c r="H98" s="5"/>
      <c r="I98" s="5"/>
      <c r="J98" s="5"/>
      <c r="K98" s="5"/>
    </row>
    <row r="99" spans="1:11" ht="12.75" customHeight="1" x14ac:dyDescent="0.35">
      <c r="A99" s="295" t="s">
        <v>51</v>
      </c>
      <c r="B99" s="296"/>
      <c r="C99" s="296"/>
      <c r="D99" s="296"/>
      <c r="E99" s="296"/>
      <c r="F99" s="296"/>
      <c r="G99" s="296"/>
      <c r="H99" s="296"/>
      <c r="I99" s="296"/>
      <c r="J99" s="296"/>
      <c r="K99" s="324"/>
    </row>
    <row r="100" spans="1:11" ht="12.75" customHeight="1" x14ac:dyDescent="0.35">
      <c r="A100" s="372"/>
      <c r="B100" s="373"/>
      <c r="C100" s="373"/>
      <c r="D100" s="373"/>
      <c r="E100" s="373"/>
      <c r="F100" s="373"/>
      <c r="G100" s="373"/>
      <c r="H100" s="373"/>
      <c r="I100" s="373"/>
      <c r="J100" s="373"/>
      <c r="K100" s="396"/>
    </row>
    <row r="101" spans="1:11" s="17" customFormat="1" ht="12.75" customHeight="1" thickBot="1" x14ac:dyDescent="0.3">
      <c r="A101" s="50"/>
      <c r="B101" s="50"/>
      <c r="C101" s="50"/>
      <c r="D101" s="50"/>
      <c r="E101" s="50"/>
      <c r="F101" s="50"/>
      <c r="G101" s="50"/>
      <c r="H101" s="50"/>
      <c r="I101" s="50"/>
      <c r="J101" s="50"/>
      <c r="K101" s="50"/>
    </row>
    <row r="102" spans="1:11" s="17" customFormat="1" ht="12.75" customHeight="1" x14ac:dyDescent="0.25">
      <c r="A102" s="50"/>
      <c r="B102" s="1284" t="s">
        <v>947</v>
      </c>
      <c r="C102" s="1285"/>
      <c r="D102" s="1285"/>
      <c r="E102" s="1286"/>
      <c r="F102" s="50"/>
      <c r="G102" s="1284" t="s">
        <v>948</v>
      </c>
      <c r="H102" s="1285"/>
      <c r="I102" s="1285"/>
      <c r="J102" s="1286"/>
      <c r="K102" s="50"/>
    </row>
    <row r="103" spans="1:11" s="17" customFormat="1" ht="12.75" customHeight="1" thickBot="1" x14ac:dyDescent="0.3">
      <c r="A103" s="50"/>
      <c r="B103" s="1287"/>
      <c r="C103" s="1288"/>
      <c r="D103" s="1288"/>
      <c r="E103" s="1289"/>
      <c r="F103" s="50"/>
      <c r="G103" s="1287"/>
      <c r="H103" s="1288"/>
      <c r="I103" s="1288"/>
      <c r="J103" s="1289"/>
      <c r="K103" s="50"/>
    </row>
    <row r="105" spans="1:11" ht="12.75" customHeight="1" x14ac:dyDescent="0.35">
      <c r="A105" s="295" t="s">
        <v>911</v>
      </c>
      <c r="B105" s="296"/>
      <c r="C105" s="296"/>
      <c r="D105" s="296"/>
      <c r="E105" s="296"/>
      <c r="F105" s="296"/>
      <c r="G105" s="296"/>
      <c r="H105" s="296"/>
      <c r="I105" s="296"/>
      <c r="J105" s="296"/>
      <c r="K105" s="324"/>
    </row>
    <row r="106" spans="1:11" ht="12.75" customHeight="1" x14ac:dyDescent="0.35">
      <c r="A106" s="372"/>
      <c r="B106" s="373"/>
      <c r="C106" s="373"/>
      <c r="D106" s="373"/>
      <c r="E106" s="373"/>
      <c r="F106" s="373"/>
      <c r="G106" s="373"/>
      <c r="H106" s="373"/>
      <c r="I106" s="373"/>
      <c r="J106" s="373"/>
      <c r="K106" s="396"/>
    </row>
    <row r="107" spans="1:11" s="17" customFormat="1" ht="12.75" customHeight="1" thickBot="1" x14ac:dyDescent="0.3">
      <c r="A107" s="50"/>
      <c r="B107" s="50"/>
      <c r="C107" s="50"/>
      <c r="D107" s="50"/>
      <c r="E107" s="50"/>
      <c r="F107" s="50"/>
      <c r="G107" s="50"/>
      <c r="H107" s="50"/>
      <c r="I107" s="50"/>
      <c r="J107" s="50"/>
      <c r="K107" s="50"/>
    </row>
    <row r="108" spans="1:11" s="17" customFormat="1" ht="12.75" customHeight="1" x14ac:dyDescent="0.25">
      <c r="A108" s="50"/>
      <c r="B108" s="1296" t="s">
        <v>1004</v>
      </c>
      <c r="C108" s="1297"/>
      <c r="D108" s="1297"/>
      <c r="E108" s="1298"/>
      <c r="F108" s="50"/>
      <c r="G108" s="206"/>
      <c r="H108" s="206"/>
      <c r="I108" s="206"/>
      <c r="J108" s="206"/>
      <c r="K108" s="50"/>
    </row>
    <row r="109" spans="1:11" s="17" customFormat="1" ht="12.75" customHeight="1" thickBot="1" x14ac:dyDescent="0.3">
      <c r="A109" s="50"/>
      <c r="B109" s="1299"/>
      <c r="C109" s="1300"/>
      <c r="D109" s="1300"/>
      <c r="E109" s="1301"/>
      <c r="F109" s="50"/>
      <c r="G109" s="206"/>
      <c r="H109" s="206"/>
      <c r="I109" s="206"/>
      <c r="J109" s="206"/>
      <c r="K109" s="50"/>
    </row>
  </sheetData>
  <sheetProtection insertRows="0"/>
  <mergeCells count="57">
    <mergeCell ref="B63:E64"/>
    <mergeCell ref="B102:E103"/>
    <mergeCell ref="G102:J103"/>
    <mergeCell ref="A105:K106"/>
    <mergeCell ref="B108:E109"/>
    <mergeCell ref="G108:J109"/>
    <mergeCell ref="B66:E67"/>
    <mergeCell ref="G66:J67"/>
    <mergeCell ref="A99:K100"/>
    <mergeCell ref="B78:E79"/>
    <mergeCell ref="G78:J79"/>
    <mergeCell ref="A81:K82"/>
    <mergeCell ref="B84:E85"/>
    <mergeCell ref="G84:J85"/>
    <mergeCell ref="A87:K88"/>
    <mergeCell ref="B90:E91"/>
    <mergeCell ref="G90:J91"/>
    <mergeCell ref="A93:K94"/>
    <mergeCell ref="B96:E97"/>
    <mergeCell ref="G96:J97"/>
    <mergeCell ref="G32:J33"/>
    <mergeCell ref="A35:K36"/>
    <mergeCell ref="A75:K76"/>
    <mergeCell ref="B41:E42"/>
    <mergeCell ref="G41:J42"/>
    <mergeCell ref="B44:E45"/>
    <mergeCell ref="G44:J45"/>
    <mergeCell ref="A47:K48"/>
    <mergeCell ref="B50:E51"/>
    <mergeCell ref="G50:J51"/>
    <mergeCell ref="B53:E54"/>
    <mergeCell ref="G53:J54"/>
    <mergeCell ref="A69:K70"/>
    <mergeCell ref="B72:E73"/>
    <mergeCell ref="G72:J73"/>
    <mergeCell ref="A57:K58"/>
    <mergeCell ref="B2:C4"/>
    <mergeCell ref="E2:F4"/>
    <mergeCell ref="H2:I4"/>
    <mergeCell ref="A6:K9"/>
    <mergeCell ref="A10:K12"/>
    <mergeCell ref="G63:J64"/>
    <mergeCell ref="B60:E61"/>
    <mergeCell ref="G60:J61"/>
    <mergeCell ref="A14:K15"/>
    <mergeCell ref="B38:E39"/>
    <mergeCell ref="G38:J39"/>
    <mergeCell ref="B17:E18"/>
    <mergeCell ref="B29:E30"/>
    <mergeCell ref="G29:J30"/>
    <mergeCell ref="B32:E33"/>
    <mergeCell ref="G17:J18"/>
    <mergeCell ref="A20:K21"/>
    <mergeCell ref="B23:E24"/>
    <mergeCell ref="G23:J24"/>
    <mergeCell ref="B26:E27"/>
    <mergeCell ref="G26:J27"/>
  </mergeCells>
  <hyperlinks>
    <hyperlink ref="B17:E18" location="Instructions!A1" display="Instructions" xr:uid="{1E0B86F2-C2D9-46A9-846D-A9E4B5705CD3}"/>
    <hyperlink ref="B108:E109" location="'Carryover and Extensions'!Print_Area" display="Carryover and Extensions" xr:uid="{3490B7B5-477F-4C71-8E93-CA6F0B0FD933}"/>
    <hyperlink ref="B102:E103" location="'Title V Part B Narratives'!A1" display="Title V, Part B Narrative" xr:uid="{95397E72-AC9D-4786-A056-E28061054807}"/>
    <hyperlink ref="G102:J103" location="'T V, Pt B Budget Narrative'!A1" display="Title V, Part B Budget" xr:uid="{846392E4-863E-4BEA-820E-ED98389AD31A}"/>
    <hyperlink ref="G96:J97" location="'T IV, Pt A Budget Narrative'!A1" display="Title IV, Part A Budget" xr:uid="{55B9F83C-571A-4BF0-ABDC-22752CED74CA}"/>
    <hyperlink ref="B90:E91" location="'Title III ELA'!A1" display="Title III, ELA Narrative" xr:uid="{A730D3DA-B1FF-451C-A633-8B73D70C218D}"/>
    <hyperlink ref="G90:J91" location="'T III, ELA Budget Narrative'!A1" display="Title III, ELA Budget" xr:uid="{371EE166-67F1-439A-BE50-65EA8E5E1CE1}"/>
    <hyperlink ref="B84:E85" location="'Title II Part A'!A1" display="Title II, Part A Narrative" xr:uid="{3B976527-ED39-4D35-B101-B472364C5892}"/>
    <hyperlink ref="G84:J85" location="'T II, Pt A Budget Narrative'!A1" display="Title II, Part A Budget" xr:uid="{C9CAD2B0-BA08-4E70-81CE-8D5B4123D474}"/>
    <hyperlink ref="B78:E79" location="'Title I Part D, 2'!A1" display="Title I, Part D Narrative" xr:uid="{8733864E-86B4-4FF3-92AB-B8728F855AA6}"/>
    <hyperlink ref="G78:J79" location="'T I, Pt D Budget Narrative'!A1" display="Title I, Part D Budget" xr:uid="{2F53BD73-7E37-4521-BF31-A74010CC1E24}"/>
    <hyperlink ref="B72:E73" location="'Title I Part C'!A1" display="Title I, Part C Narrative" xr:uid="{D93E7155-ECE3-46BB-ACC6-C81FE6F1F785}"/>
    <hyperlink ref="G72:J73" location="'T I, Pt C Budget Narrative'!A1" display="Title I, Part C Budget" xr:uid="{22D5AC7D-A47D-4D17-8B34-D42F2A9F08D7}"/>
    <hyperlink ref="B38:E39" location="Blueprint!A1" display="Blueprint for Maryland's Future" xr:uid="{FC882018-A81B-4B74-8C5B-1D83C7B608C0}"/>
    <hyperlink ref="B41:E42" location="'Equitable Services'!A1" display="Equitable Services" xr:uid="{F5E9B717-4099-4F9B-9B6A-5AD1E6B06ADF}"/>
    <hyperlink ref="B50:E51" location="'Title I, Part A A-D'!A1" display="Title I, Part A A-D" xr:uid="{66B1AA47-4C5F-4EC8-9BF8-F48C8CD7FB34}"/>
    <hyperlink ref="G50:J51" location="'Title, I Part A E-J'!A1" display="Title I, Part A E-J" xr:uid="{292FFB64-2028-4B7C-BE15-FCAF6557E9FD}"/>
    <hyperlink ref="B53:E54" location="'Title I, Part A Progress'!A1" display="Title I, Part A Progress Monitoring" xr:uid="{087E0EE0-ECC7-4D8F-96EB-8ABE00045466}"/>
    <hyperlink ref="B2:C4" location="Instructions!A1" display="Shortcut to Instructions" xr:uid="{9C4A5709-7B09-4519-BE73-551EF2EA88C3}"/>
    <hyperlink ref="E2:F4" location="'Budget Narratives Index'!A1" display="'Budget Narratives Index'!A1" xr:uid="{A2789AA1-FE49-42C9-A449-567A002F8B62}"/>
    <hyperlink ref="G38:J39" location="'Educational Equity'!A1" display="Educational Equity" xr:uid="{40EBAD8D-2D3A-4E89-88EE-26910A8D3465}"/>
    <hyperlink ref="G41:J42" location="'Fine Arts'!A1" display="Fine Arts Narrative" xr:uid="{89757743-B5F6-4671-98DF-753F4B473D93}"/>
    <hyperlink ref="B44:E45" location="'Gifted Talented'!A1" display="Gifted and Talented Narrative" xr:uid="{F2F41075-6F25-4CB2-A14E-202B146D77D0}"/>
    <hyperlink ref="G44:J45" location="'Teacher Induction'!A1" display="Teacher Induction" xr:uid="{84409A45-50BE-4081-BA27-9A9E1D2092FB}"/>
    <hyperlink ref="G17:J18" r:id="rId1" display="Grant Information Guide" xr:uid="{C30A06F8-ABE5-41B5-927E-B128BC1F169F}"/>
    <hyperlink ref="B96:E97" location="'Title IV Part A'!Print_Area" display="Title IV, Part A Narrative" xr:uid="{2D16D3AC-2EE7-4C48-A37F-B0E47AE05266}"/>
    <hyperlink ref="B60:E61" location="'School Imp. Assurances'!A1" display="School Improvement Assurances" xr:uid="{B23E260D-A0A1-436D-B5A7-C81D9FEBFBA1}"/>
    <hyperlink ref="G60:J61" location="'Budget Summary'!A1" display="Budget Summary" xr:uid="{08FD2B5D-201D-452A-942F-734ACB26BB0F}"/>
    <hyperlink ref="B63:E64" location="'Evidence-Based'!A1" display="Evidence-Based Interventions" xr:uid="{AE363AC8-C4C6-4C98-BCB7-574FB2BE18B7}"/>
    <hyperlink ref="G63:J64" location="'LEA Requirements'!A1" display="LEA Requirements" xr:uid="{037DED9C-8105-4EAA-B2CE-655C45693FF3}"/>
    <hyperlink ref="B66:E67" location="'School Allocations'!A1" display="School Allocations" xr:uid="{E7836A25-9451-44C6-9E0A-8508A4E01A0A}"/>
    <hyperlink ref="G66:J67" location="'School Imp. Budget Narrative'!A1" display="School Improvement Budget Narrative" xr:uid="{4460E794-F553-4313-AFCD-9140CF186777}"/>
    <hyperlink ref="B23:E24" location="'Key Personnel'!A1" display="Key Personnel and Steering Committee" xr:uid="{63E1ABA3-5716-4CA5-830C-DD1D341977C4}"/>
    <hyperlink ref="B26:E27" location="'Evidence of Impact'!A1" display="Evidence of Impact" xr:uid="{89BA56AF-4582-426E-8A8F-03BFD87D8A48}"/>
    <hyperlink ref="B29:E30" location="'Budget Narratives Index'!A1" display="Budget Narratives Index" xr:uid="{C45442B5-7E8B-480D-A021-3869B67DBB43}"/>
    <hyperlink ref="B32:E33" location="'Executive Summary'!A1" display="Executive Summary" xr:uid="{0A8488E6-A481-4A98-86D0-B2B90EDAC6F0}"/>
    <hyperlink ref="G23:J24" location="'Extent of Need'!A1" display="Extent of Need" xr:uid="{7143C491-01F9-433E-99D8-760A184F0EED}"/>
    <hyperlink ref="G26:J27" location="'Eval &amp; Dissem'!A1" display="Evaluation and Dissemination" xr:uid="{8152CBBA-0E5F-4C37-9997-D37E3D0B5F72}"/>
    <hyperlink ref="G29:J30" location="Appendices!A1" display="Appendices" xr:uid="{5865485F-D2E3-4AFF-9710-2C3B6B1DDB93}"/>
  </hyperlinks>
  <pageMargins left="0.25" right="0.25" top="0.75" bottom="1" header="0.3" footer="0.3"/>
  <pageSetup fitToHeight="3" orientation="portrait" r:id="rId2"/>
  <headerFooter>
    <oddHeader>&amp;LConsolidated Entitlement Programs Application&amp;CFiscal Year 2024&amp;RMaryland State Department of Education</oddHeader>
    <oddFooter>&amp;L&amp;G&amp;C&amp;A&amp;R&amp;P</oddFooter>
  </headerFooter>
  <rowBreaks count="2" manualBreakCount="2">
    <brk id="46" max="16383" man="1"/>
    <brk id="98" max="16383" man="1"/>
  </rowBreaks>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C4A33-EE76-4EDB-B90E-FEB173DBD2C4}">
  <sheetPr codeName="Sheet34">
    <tabColor theme="8" tint="0.79998168889431442"/>
  </sheetPr>
  <dimension ref="A1:K50"/>
  <sheetViews>
    <sheetView view="pageLayout" topLeftCell="A8" zoomScaleNormal="100" workbookViewId="0">
      <selection activeCell="F69" sqref="F69"/>
    </sheetView>
  </sheetViews>
  <sheetFormatPr defaultColWidth="9.140625" defaultRowHeight="12.75" customHeight="1" x14ac:dyDescent="0.35"/>
  <cols>
    <col min="1" max="16384" width="9.140625" style="2"/>
  </cols>
  <sheetData>
    <row r="1" spans="1:11" ht="12.75" customHeight="1" x14ac:dyDescent="0.35">
      <c r="A1" s="2" t="s">
        <v>949</v>
      </c>
      <c r="E1" s="1312" t="s">
        <v>950</v>
      </c>
      <c r="F1" s="1312"/>
      <c r="G1" s="1312"/>
      <c r="H1" s="1312"/>
      <c r="I1" s="1312"/>
      <c r="J1" s="1312"/>
      <c r="K1" s="1312"/>
    </row>
    <row r="2" spans="1:11" ht="12.75" customHeight="1" x14ac:dyDescent="0.35">
      <c r="A2" s="2" t="s">
        <v>951</v>
      </c>
      <c r="E2" s="1312"/>
      <c r="F2" s="1312"/>
      <c r="G2" s="1312"/>
      <c r="H2" s="1312"/>
      <c r="I2" s="1312"/>
      <c r="J2" s="1312"/>
      <c r="K2" s="1312"/>
    </row>
    <row r="3" spans="1:11" ht="12.75" customHeight="1" x14ac:dyDescent="0.35">
      <c r="A3" s="2" t="s">
        <v>952</v>
      </c>
      <c r="E3" s="1312"/>
      <c r="F3" s="1312"/>
      <c r="G3" s="1312"/>
      <c r="H3" s="1312"/>
      <c r="I3" s="1312"/>
      <c r="J3" s="1312"/>
      <c r="K3" s="1312"/>
    </row>
    <row r="4" spans="1:11" ht="12.75" customHeight="1" x14ac:dyDescent="0.35">
      <c r="A4" s="2" t="s">
        <v>953</v>
      </c>
    </row>
    <row r="5" spans="1:11" ht="12.75" customHeight="1" x14ac:dyDescent="0.35">
      <c r="A5" s="2" t="s">
        <v>954</v>
      </c>
    </row>
    <row r="6" spans="1:11" ht="12.75" customHeight="1" x14ac:dyDescent="0.35">
      <c r="A6" s="2" t="s">
        <v>955</v>
      </c>
    </row>
    <row r="7" spans="1:11" ht="12.75" customHeight="1" x14ac:dyDescent="0.35">
      <c r="A7" s="2" t="s">
        <v>956</v>
      </c>
    </row>
    <row r="8" spans="1:11" ht="12.75" customHeight="1" x14ac:dyDescent="0.35">
      <c r="A8" s="2" t="s">
        <v>957</v>
      </c>
    </row>
    <row r="9" spans="1:11" ht="12.75" customHeight="1" x14ac:dyDescent="0.35">
      <c r="A9" s="2" t="s">
        <v>958</v>
      </c>
    </row>
    <row r="10" spans="1:11" ht="12.75" customHeight="1" x14ac:dyDescent="0.35">
      <c r="A10" s="2" t="s">
        <v>959</v>
      </c>
    </row>
    <row r="11" spans="1:11" ht="12.75" customHeight="1" x14ac:dyDescent="0.35">
      <c r="A11" s="2" t="s">
        <v>960</v>
      </c>
    </row>
    <row r="12" spans="1:11" ht="12.75" customHeight="1" x14ac:dyDescent="0.35">
      <c r="A12" s="2" t="s">
        <v>961</v>
      </c>
    </row>
    <row r="13" spans="1:11" ht="12.75" customHeight="1" x14ac:dyDescent="0.35">
      <c r="A13" s="2" t="s">
        <v>962</v>
      </c>
    </row>
    <row r="14" spans="1:11" ht="12.75" customHeight="1" x14ac:dyDescent="0.35">
      <c r="A14" s="2" t="s">
        <v>963</v>
      </c>
    </row>
    <row r="15" spans="1:11" ht="12.75" customHeight="1" x14ac:dyDescent="0.35">
      <c r="A15" s="2" t="s">
        <v>964</v>
      </c>
    </row>
    <row r="16" spans="1:11" ht="12.75" customHeight="1" x14ac:dyDescent="0.35">
      <c r="A16" s="2" t="s">
        <v>965</v>
      </c>
    </row>
    <row r="17" spans="1:4" ht="12.75" customHeight="1" x14ac:dyDescent="0.35">
      <c r="A17" s="2" t="s">
        <v>966</v>
      </c>
    </row>
    <row r="18" spans="1:4" ht="12.75" customHeight="1" x14ac:dyDescent="0.35">
      <c r="A18" s="2" t="s">
        <v>967</v>
      </c>
    </row>
    <row r="19" spans="1:4" ht="12.75" customHeight="1" x14ac:dyDescent="0.35">
      <c r="A19" s="2" t="s">
        <v>968</v>
      </c>
    </row>
    <row r="20" spans="1:4" ht="12.75" customHeight="1" x14ac:dyDescent="0.35">
      <c r="A20" s="2" t="s">
        <v>969</v>
      </c>
    </row>
    <row r="21" spans="1:4" ht="12.75" customHeight="1" x14ac:dyDescent="0.35">
      <c r="A21" s="2" t="s">
        <v>970</v>
      </c>
    </row>
    <row r="22" spans="1:4" ht="12.75" customHeight="1" x14ac:dyDescent="0.35">
      <c r="A22" s="2" t="s">
        <v>971</v>
      </c>
    </row>
    <row r="23" spans="1:4" ht="12.75" customHeight="1" x14ac:dyDescent="0.35">
      <c r="A23" s="2" t="s">
        <v>972</v>
      </c>
    </row>
    <row r="24" spans="1:4" ht="12.75" customHeight="1" x14ac:dyDescent="0.35">
      <c r="A24" s="2" t="s">
        <v>973</v>
      </c>
    </row>
    <row r="25" spans="1:4" ht="12.75" customHeight="1" x14ac:dyDescent="0.35">
      <c r="A25" s="2" t="s">
        <v>974</v>
      </c>
    </row>
    <row r="28" spans="1:4" ht="12.75" customHeight="1" x14ac:dyDescent="0.35">
      <c r="A28" s="198" t="s">
        <v>975</v>
      </c>
      <c r="B28" s="198"/>
      <c r="C28" s="198"/>
    </row>
    <row r="29" spans="1:4" ht="12.75" customHeight="1" x14ac:dyDescent="0.35">
      <c r="B29" s="2" t="s">
        <v>976</v>
      </c>
      <c r="D29" s="2" t="s">
        <v>977</v>
      </c>
    </row>
    <row r="30" spans="1:4" ht="12.75" customHeight="1" x14ac:dyDescent="0.35">
      <c r="B30" s="2" t="s">
        <v>978</v>
      </c>
      <c r="D30" s="2" t="s">
        <v>979</v>
      </c>
    </row>
    <row r="31" spans="1:4" ht="12.75" customHeight="1" x14ac:dyDescent="0.35">
      <c r="B31" s="2" t="s">
        <v>980</v>
      </c>
      <c r="D31" s="2" t="s">
        <v>981</v>
      </c>
    </row>
    <row r="32" spans="1:4" ht="12.75" customHeight="1" x14ac:dyDescent="0.35">
      <c r="B32" s="2" t="s">
        <v>982</v>
      </c>
      <c r="D32" s="2" t="s">
        <v>983</v>
      </c>
    </row>
    <row r="33" spans="2:5" ht="12.75" customHeight="1" x14ac:dyDescent="0.35">
      <c r="B33" s="2" t="s">
        <v>984</v>
      </c>
      <c r="D33" s="2" t="s">
        <v>985</v>
      </c>
    </row>
    <row r="34" spans="2:5" ht="12.75" customHeight="1" x14ac:dyDescent="0.35">
      <c r="B34" s="2" t="s">
        <v>986</v>
      </c>
      <c r="D34" s="2" t="s">
        <v>987</v>
      </c>
    </row>
    <row r="35" spans="2:5" ht="12.75" customHeight="1" x14ac:dyDescent="0.35">
      <c r="B35" s="2" t="s">
        <v>988</v>
      </c>
      <c r="D35" s="2" t="s">
        <v>989</v>
      </c>
    </row>
    <row r="36" spans="2:5" ht="12.75" customHeight="1" x14ac:dyDescent="0.35">
      <c r="B36" s="2" t="s">
        <v>990</v>
      </c>
    </row>
    <row r="37" spans="2:5" ht="12.75" customHeight="1" x14ac:dyDescent="0.35">
      <c r="B37" s="2" t="s">
        <v>991</v>
      </c>
    </row>
    <row r="38" spans="2:5" ht="12.75" customHeight="1" x14ac:dyDescent="0.35">
      <c r="B38" s="2" t="s">
        <v>992</v>
      </c>
    </row>
    <row r="39" spans="2:5" ht="12.75" customHeight="1" x14ac:dyDescent="0.35">
      <c r="B39" s="13" t="s">
        <v>993</v>
      </c>
      <c r="C39" s="13"/>
      <c r="D39" s="13"/>
      <c r="E39" s="13"/>
    </row>
    <row r="40" spans="2:5" ht="12.75" customHeight="1" x14ac:dyDescent="0.35">
      <c r="B40" s="13" t="s">
        <v>994</v>
      </c>
      <c r="C40" s="13"/>
      <c r="D40" s="13"/>
      <c r="E40" s="13"/>
    </row>
    <row r="41" spans="2:5" ht="12.75" customHeight="1" x14ac:dyDescent="0.35">
      <c r="B41" s="13" t="s">
        <v>995</v>
      </c>
      <c r="C41" s="13"/>
      <c r="D41" s="13"/>
      <c r="E41" s="13"/>
    </row>
    <row r="42" spans="2:5" ht="12.75" customHeight="1" x14ac:dyDescent="0.35">
      <c r="B42" s="13" t="s">
        <v>996</v>
      </c>
      <c r="C42" s="13"/>
      <c r="D42" s="13"/>
      <c r="E42" s="13"/>
    </row>
    <row r="43" spans="2:5" ht="12.75" customHeight="1" x14ac:dyDescent="0.35">
      <c r="B43" s="13" t="s">
        <v>997</v>
      </c>
      <c r="C43" s="13"/>
      <c r="D43" s="13"/>
      <c r="E43" s="13"/>
    </row>
    <row r="45" spans="2:5" ht="12.75" customHeight="1" x14ac:dyDescent="0.35">
      <c r="B45" s="2" t="s">
        <v>998</v>
      </c>
    </row>
    <row r="46" spans="2:5" ht="12.75" customHeight="1" x14ac:dyDescent="0.35">
      <c r="B46" s="2" t="s">
        <v>999</v>
      </c>
    </row>
    <row r="47" spans="2:5" ht="12.75" customHeight="1" x14ac:dyDescent="0.35">
      <c r="B47" s="2" t="s">
        <v>1000</v>
      </c>
    </row>
    <row r="48" spans="2:5" ht="12.75" customHeight="1" x14ac:dyDescent="0.35">
      <c r="B48" s="2" t="s">
        <v>813</v>
      </c>
    </row>
    <row r="49" spans="2:2" ht="12.75" customHeight="1" x14ac:dyDescent="0.35">
      <c r="B49" s="2" t="s">
        <v>1001</v>
      </c>
    </row>
    <row r="50" spans="2:2" ht="12.75" customHeight="1" x14ac:dyDescent="0.35">
      <c r="B50" s="2" t="s">
        <v>1002</v>
      </c>
    </row>
  </sheetData>
  <mergeCells count="2">
    <mergeCell ref="A28:C28"/>
    <mergeCell ref="E1:K3"/>
  </mergeCells>
  <pageMargins left="0.25" right="0.25" top="0.75" bottom="1" header="0.3" footer="0.3"/>
  <pageSetup orientation="portrait" r:id="rId1"/>
  <headerFooter>
    <oddHeader>&amp;LConsolidated Entitlement Programs Application&amp;CFiscal Year 2024&amp;RMaryland State Department of Education</oddHeader>
    <oddFooter>&amp;L&amp;G&amp;C&amp;A&amp;R&amp;P</oddFooter>
  </headerFooter>
  <legacyDrawingHF r:id="rId2"/>
  <tableParts count="3">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A7BD3A614FC0F42B163BD1537A5DAF2" ma:contentTypeVersion="21" ma:contentTypeDescription="Create a new document." ma:contentTypeScope="" ma:versionID="7269808bb6c8a11f0422877ef7f2d55a">
  <xsd:schema xmlns:xsd="http://www.w3.org/2001/XMLSchema" xmlns:xs="http://www.w3.org/2001/XMLSchema" xmlns:p="http://schemas.microsoft.com/office/2006/metadata/properties" xmlns:ns1="http://schemas.microsoft.com/sharepoint/v3" xmlns:ns2="656cec2c-b2c0-4efd-84cd-557bbbc82f6c" xmlns:ns3="8574919d-0672-40d7-ae7b-28d9e705bfb4" targetNamespace="http://schemas.microsoft.com/office/2006/metadata/properties" ma:root="true" ma:fieldsID="29dca2f0a126d80194fc5187cecc05a1" ns1:_="" ns2:_="" ns3:_="">
    <xsd:import namespace="http://schemas.microsoft.com/sharepoint/v3"/>
    <xsd:import namespace="656cec2c-b2c0-4efd-84cd-557bbbc82f6c"/>
    <xsd:import namespace="8574919d-0672-40d7-ae7b-28d9e705bfb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Status" minOccurs="0"/>
                <xsd:element ref="ns2:Deadline" minOccurs="0"/>
                <xsd:element ref="ns2:TitleIII" minOccurs="0"/>
                <xsd:element ref="ns2:MediaServiceSearchProperties" minOccurs="0"/>
                <xsd:element ref="ns2:Notes" minOccurs="0"/>
                <xsd:element ref="ns2:lcf76f155ced4ddcb4097134ff3c332f" minOccurs="0"/>
                <xsd:element ref="ns3:TaxCatchAll" minOccurs="0"/>
                <xsd:element ref="ns2:MediaServiceOCR"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6cec2c-b2c0-4efd-84cd-557bbbc82f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Status" ma:index="17" nillable="true" ma:displayName="Status" ma:description="Identifies the current status of application in review process." ma:format="Dropdown" ma:internalName="Status">
      <xsd:simpleType>
        <xsd:restriction base="dms:Choice">
          <xsd:enumeration value="Not Received"/>
          <xsd:enumeration value="Prescreening"/>
          <xsd:enumeration value="Program Review"/>
          <xsd:enumeration value="Returned for Revisions"/>
          <xsd:enumeration value="Routed for Final Approval"/>
          <xsd:enumeration value="Approved"/>
          <xsd:enumeration value="Smartsheet"/>
          <xsd:enumeration value="Meeting with LEA"/>
          <xsd:enumeration value="Approval Sent to LEA"/>
          <xsd:enumeration value="Imported"/>
        </xsd:restriction>
      </xsd:simpleType>
    </xsd:element>
    <xsd:element name="Deadline" ma:index="18" nillable="true" ma:displayName="Deadline" ma:default="[today]" ma:description="Deadline for completion of current status" ma:format="DateOnly" ma:internalName="Deadline">
      <xsd:simpleType>
        <xsd:restriction base="dms:DateTime"/>
      </xsd:simpleType>
    </xsd:element>
    <xsd:element name="TitleIII" ma:index="19" nillable="true" ma:displayName="No Title III Allocation" ma:default="0" ma:description="Does this LEA receive Title III, A funding?" ma:format="Dropdown" ma:internalName="TitleIII">
      <xsd:simpleType>
        <xsd:restriction base="dms:Boolea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Notes" ma:index="21" nillable="true" ma:displayName="Notes" ma:format="Dropdown" ma:internalName="Notes">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3632d6fd-e6b8-4c62-a4c1-250623c15ae8" ma:termSetId="09814cd3-568e-fe90-9814-8d621ff8fb84" ma:anchorId="fba54fb3-c3e1-fe81-a776-ca4b69148c4d" ma:open="true" ma:isKeyword="false">
      <xsd:complexType>
        <xsd:sequence>
          <xsd:element ref="pc:Terms" minOccurs="0" maxOccurs="1"/>
        </xsd:sequence>
      </xsd:complexType>
    </xsd:element>
    <xsd:element name="MediaServiceOCR" ma:index="2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574919d-0672-40d7-ae7b-28d9e705bfb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2f0cb8d4-d1b1-4a5e-8016-d2e43155b596}" ma:internalName="TaxCatchAll" ma:showField="CatchAllData" ma:web="8574919d-0672-40d7-ae7b-28d9e705bfb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8574919d-0672-40d7-ae7b-28d9e705bfb4">
      <UserInfo>
        <DisplayName>Limited Access System Group For List 656cec2c-b2c0-4efd-84cd-557bbbc82f6c</DisplayName>
        <AccountId>14</AccountId>
        <AccountType/>
      </UserInfo>
      <UserInfo>
        <DisplayName>Victoria Stinson</DisplayName>
        <AccountId>36</AccountId>
        <AccountType/>
      </UserInfo>
      <UserInfo>
        <DisplayName>Christie Matlock</DisplayName>
        <AccountId>19</AccountId>
        <AccountType/>
      </UserInfo>
    </SharedWithUsers>
    <Deadline xmlns="656cec2c-b2c0-4efd-84cd-557bbbc82f6c">2023-11-23T23:38:41+00:00</Deadline>
    <Status xmlns="656cec2c-b2c0-4efd-84cd-557bbbc82f6c" xsi:nil="true"/>
    <TitleIII xmlns="656cec2c-b2c0-4efd-84cd-557bbbc82f6c">false</TitleIII>
    <TaxCatchAll xmlns="8574919d-0672-40d7-ae7b-28d9e705bfb4" xsi:nil="true"/>
    <_ip_UnifiedCompliancePolicyUIAction xmlns="http://schemas.microsoft.com/sharepoint/v3" xsi:nil="true"/>
    <_ip_UnifiedCompliancePolicyProperties xmlns="http://schemas.microsoft.com/sharepoint/v3" xsi:nil="true"/>
    <Notes xmlns="656cec2c-b2c0-4efd-84cd-557bbbc82f6c" xsi:nil="true"/>
    <lcf76f155ced4ddcb4097134ff3c332f xmlns="656cec2c-b2c0-4efd-84cd-557bbbc82f6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EC2BD4-848B-4E36-896E-7C4F90D96F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56cec2c-b2c0-4efd-84cd-557bbbc82f6c"/>
    <ds:schemaRef ds:uri="8574919d-0672-40d7-ae7b-28d9e705bf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923105-6D6C-4B93-9E76-D1BF74D6EA26}">
  <ds:schemaRefs>
    <ds:schemaRef ds:uri="http://purl.org/dc/elements/1.1/"/>
    <ds:schemaRef ds:uri="http://schemas.microsoft.com/office/2006/metadata/properties"/>
    <ds:schemaRef ds:uri="656cec2c-b2c0-4efd-84cd-557bbbc82f6c"/>
    <ds:schemaRef ds:uri="http://schemas.microsoft.com/office/infopath/2007/PartnerControls"/>
    <ds:schemaRef ds:uri="http://purl.org/dc/dcmitype/"/>
    <ds:schemaRef ds:uri="http://schemas.openxmlformats.org/package/2006/metadata/core-properties"/>
    <ds:schemaRef ds:uri="http://schemas.microsoft.com/office/2006/documentManagement/types"/>
    <ds:schemaRef ds:uri="http://purl.org/dc/terms/"/>
    <ds:schemaRef ds:uri="8574919d-0672-40d7-ae7b-28d9e705bfb4"/>
    <ds:schemaRef ds:uri="http://schemas.microsoft.com/sharepoint/v3"/>
    <ds:schemaRef ds:uri="http://www.w3.org/XML/1998/namespace"/>
  </ds:schemaRefs>
</ds:datastoreItem>
</file>

<file path=customXml/itemProps3.xml><?xml version="1.0" encoding="utf-8"?>
<ds:datastoreItem xmlns:ds="http://schemas.openxmlformats.org/officeDocument/2006/customXml" ds:itemID="{97A9BB25-FD34-4CFF-9F40-A3BF6F25773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31</vt:i4>
      </vt:variant>
    </vt:vector>
  </HeadingPairs>
  <TitlesOfParts>
    <vt:vector size="69" baseType="lpstr">
      <vt:lpstr>Instructions</vt:lpstr>
      <vt:lpstr>Executive Summary</vt:lpstr>
      <vt:lpstr>Key Personnel</vt:lpstr>
      <vt:lpstr>Extent of Need</vt:lpstr>
      <vt:lpstr>Evidence of Impact</vt:lpstr>
      <vt:lpstr>Eval &amp; Dissem</vt:lpstr>
      <vt:lpstr>Budget Narratives Index</vt:lpstr>
      <vt:lpstr>School Imp. Budget Narrative</vt:lpstr>
      <vt:lpstr>T I, Pt C Budget Narrative</vt:lpstr>
      <vt:lpstr>T I, Pt D Budget Narrative</vt:lpstr>
      <vt:lpstr>T II, Pt A Budget Narrative</vt:lpstr>
      <vt:lpstr>T III, ELA Budget Narrative</vt:lpstr>
      <vt:lpstr>T IV, Pt A Budget Narrative</vt:lpstr>
      <vt:lpstr>T V, Pt B Budget Narrative</vt:lpstr>
      <vt:lpstr>Appendices</vt:lpstr>
      <vt:lpstr>Blueprint</vt:lpstr>
      <vt:lpstr>Educational Equity</vt:lpstr>
      <vt:lpstr>Equitable Services</vt:lpstr>
      <vt:lpstr>Title I, Part A A-D</vt:lpstr>
      <vt:lpstr>Title, I Part A E-J</vt:lpstr>
      <vt:lpstr>Title I, Part A Progress</vt:lpstr>
      <vt:lpstr>School Imp. Assurances</vt:lpstr>
      <vt:lpstr>Evidence-Based</vt:lpstr>
      <vt:lpstr>LEA Requirements</vt:lpstr>
      <vt:lpstr>School Allocations</vt:lpstr>
      <vt:lpstr>List of Overarching Strategies</vt:lpstr>
      <vt:lpstr>Title I Part C</vt:lpstr>
      <vt:lpstr>Title I Part D, 2</vt:lpstr>
      <vt:lpstr>Title II Part A</vt:lpstr>
      <vt:lpstr>Title III ELA</vt:lpstr>
      <vt:lpstr>Title IV Part A</vt:lpstr>
      <vt:lpstr>Title V Part B</vt:lpstr>
      <vt:lpstr>Fine Arts</vt:lpstr>
      <vt:lpstr>Gifted Talented</vt:lpstr>
      <vt:lpstr>Teacher Induction</vt:lpstr>
      <vt:lpstr>Carryover and Extensions</vt:lpstr>
      <vt:lpstr>Application Index</vt:lpstr>
      <vt:lpstr>Hidden Tab</vt:lpstr>
      <vt:lpstr>'Application Index'!Print_Area</vt:lpstr>
      <vt:lpstr>Blueprint!Print_Area</vt:lpstr>
      <vt:lpstr>'Budget Narratives Index'!Print_Area</vt:lpstr>
      <vt:lpstr>'Carryover and Extensions'!Print_Area</vt:lpstr>
      <vt:lpstr>'Educational Equity'!Print_Area</vt:lpstr>
      <vt:lpstr>'Equitable Services'!Print_Area</vt:lpstr>
      <vt:lpstr>'Eval &amp; Dissem'!Print_Area</vt:lpstr>
      <vt:lpstr>'Evidence of Impact'!Print_Area</vt:lpstr>
      <vt:lpstr>'Executive Summary'!Print_Area</vt:lpstr>
      <vt:lpstr>'Extent of Need'!Print_Area</vt:lpstr>
      <vt:lpstr>'Fine Arts'!Print_Area</vt:lpstr>
      <vt:lpstr>'Gifted Talented'!Print_Area</vt:lpstr>
      <vt:lpstr>Instructions!Print_Area</vt:lpstr>
      <vt:lpstr>'Key Personnel'!Print_Area</vt:lpstr>
      <vt:lpstr>'School Imp. Budget Narrative'!Print_Area</vt:lpstr>
      <vt:lpstr>'T I, Pt C Budget Narrative'!Print_Area</vt:lpstr>
      <vt:lpstr>'T I, Pt D Budget Narrative'!Print_Area</vt:lpstr>
      <vt:lpstr>'T II, Pt A Budget Narrative'!Print_Area</vt:lpstr>
      <vt:lpstr>'T III, ELA Budget Narrative'!Print_Area</vt:lpstr>
      <vt:lpstr>'T IV, Pt A Budget Narrative'!Print_Area</vt:lpstr>
      <vt:lpstr>'T V, Pt B Budget Narrative'!Print_Area</vt:lpstr>
      <vt:lpstr>'Teacher Induction'!Print_Area</vt:lpstr>
      <vt:lpstr>'Title I Part C'!Print_Area</vt:lpstr>
      <vt:lpstr>'Title I Part D, 2'!Print_Area</vt:lpstr>
      <vt:lpstr>'Title I, Part A A-D'!Print_Area</vt:lpstr>
      <vt:lpstr>'Title I, Part A Progress'!Print_Area</vt:lpstr>
      <vt:lpstr>'Title II Part A'!Print_Area</vt:lpstr>
      <vt:lpstr>'Title III ELA'!Print_Area</vt:lpstr>
      <vt:lpstr>'Title IV Part A'!Print_Area</vt:lpstr>
      <vt:lpstr>'Title V Part B'!Print_Area</vt:lpstr>
      <vt:lpstr>'Title, I Part A E-J'!Print_Area</vt:lpstr>
    </vt:vector>
  </TitlesOfParts>
  <Manager/>
  <Company>Maryland Department of Information Technology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christine betley</dc:creator>
  <cp:keywords/>
  <dc:description/>
  <cp:lastModifiedBy>Reginald Burke</cp:lastModifiedBy>
  <cp:revision/>
  <cp:lastPrinted>2024-09-18T20:48:42Z</cp:lastPrinted>
  <dcterms:created xsi:type="dcterms:W3CDTF">2023-03-02T18:50:25Z</dcterms:created>
  <dcterms:modified xsi:type="dcterms:W3CDTF">2024-09-24T18:04:06Z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0x0101001A7BD3A614FC0F42B163BD1537A5DAF2</vt:lpwstr>
  </property>
  <property fmtid="{D5CDD505-2E9C-101B-9397-08002B2CF9AE}" pid="3" name="MediaServiceImageTags">
    <vt:lpwstr/>
  </property>
</Properties>
</file>